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FUR\Brottmålsprocessen\Produktion 2023\7 Publicering\Filer till webb\GT\2021\"/>
    </mc:Choice>
  </mc:AlternateContent>
  <xr:revisionPtr revIDLastSave="0" documentId="13_ncr:1_{4197FAC7-16E6-4A0D-A443-15DCE1E60185}" xr6:coauthVersionLast="36" xr6:coauthVersionMax="36" xr10:uidLastSave="{00000000-0000-0000-0000-000000000000}"/>
  <bookViews>
    <workbookView xWindow="14505" yWindow="45" windowWidth="14310" windowHeight="12195" tabRatio="899" xr2:uid="{00000000-000D-0000-FFFF-FFFF00000000}"/>
  </bookViews>
  <sheets>
    <sheet name="Innehåll" sheetId="1" r:id="rId1"/>
    <sheet name="T1" sheetId="45" r:id="rId2"/>
    <sheet name="T2" sheetId="19" r:id="rId3"/>
    <sheet name="T3" sheetId="20" r:id="rId4"/>
    <sheet name="T4" sheetId="46" r:id="rId5"/>
    <sheet name="T5" sheetId="41" r:id="rId6"/>
    <sheet name="T6" sheetId="42" r:id="rId7"/>
    <sheet name="T7" sheetId="43" r:id="rId8"/>
  </sheets>
  <definedNames>
    <definedName name="_xlnm._FilterDatabase" localSheetId="2" hidden="1">'T2'!$A$8:$I$8</definedName>
    <definedName name="_xlnm._FilterDatabase" localSheetId="3" hidden="1">'T3'!$A$8:$I$8</definedName>
    <definedName name="_xlnm._FilterDatabase" localSheetId="4" hidden="1">'T4'!$A$6:$O$6</definedName>
    <definedName name="_xlnm._FilterDatabase" localSheetId="5" hidden="1">'T5'!$A$8:$J$8</definedName>
    <definedName name="_xlnm._FilterDatabase" localSheetId="6" hidden="1">'T6'!$A$8:$J$513</definedName>
    <definedName name="_xlnm._FilterDatabase" localSheetId="7" hidden="1">'T7'!$A$8:$K$8</definedName>
    <definedName name="Z_388C214A_00AB_46A4_A9D3_43E46EAB86FB_.wvu.PrintArea" localSheetId="0" hidden="1">Innehåll!$A$3:$Z$19</definedName>
    <definedName name="Z_388C214A_00AB_46A4_A9D3_43E46EAB86FB_.wvu.PrintArea" localSheetId="1" hidden="1">'T1'!$B$1:$J$727</definedName>
    <definedName name="Z_388C214A_00AB_46A4_A9D3_43E46EAB86FB_.wvu.PrintArea" localSheetId="2" hidden="1">'T2'!$B$1:$I$97</definedName>
    <definedName name="Z_388C214A_00AB_46A4_A9D3_43E46EAB86FB_.wvu.PrintArea" localSheetId="3" hidden="1">'T3'!$B$1:$I$373</definedName>
    <definedName name="Z_388C214A_00AB_46A4_A9D3_43E46EAB86FB_.wvu.PrintArea" localSheetId="4" hidden="1">'T4'!$C$1:$O$225</definedName>
    <definedName name="Z_388C214A_00AB_46A4_A9D3_43E46EAB86FB_.wvu.PrintArea" localSheetId="5" hidden="1">'T5'!$C$1:$J$262</definedName>
    <definedName name="Z_388C214A_00AB_46A4_A9D3_43E46EAB86FB_.wvu.PrintArea" localSheetId="6" hidden="1">'T6'!$C$1:$J$86</definedName>
    <definedName name="Z_6B87F3ED_AA90_4A38_A4EA_C4402E1895CF_.wvu.PrintArea" localSheetId="0" hidden="1">Innehåll!$A$3:$Z$19</definedName>
    <definedName name="Z_6B87F3ED_AA90_4A38_A4EA_C4402E1895CF_.wvu.PrintArea" localSheetId="1" hidden="1">'T1'!$B$1:$J$727</definedName>
    <definedName name="Z_6B87F3ED_AA90_4A38_A4EA_C4402E1895CF_.wvu.PrintArea" localSheetId="2" hidden="1">'T2'!$B$1:$I$97</definedName>
    <definedName name="Z_6B87F3ED_AA90_4A38_A4EA_C4402E1895CF_.wvu.PrintArea" localSheetId="3" hidden="1">'T3'!$B$1:$I$373</definedName>
    <definedName name="Z_6B87F3ED_AA90_4A38_A4EA_C4402E1895CF_.wvu.PrintArea" localSheetId="4" hidden="1">'T4'!$C$1:$O$225</definedName>
    <definedName name="Z_6B87F3ED_AA90_4A38_A4EA_C4402E1895CF_.wvu.PrintArea" localSheetId="5" hidden="1">'T5'!$C$1:$J$262</definedName>
    <definedName name="Z_6B87F3ED_AA90_4A38_A4EA_C4402E1895CF_.wvu.PrintArea" localSheetId="6" hidden="1">'T6'!$C$1:$J$86</definedName>
    <definedName name="Z_BBCF251D_012F_4A0C_81B5_FB196F59F0AD_.wvu.PrintArea" localSheetId="0" hidden="1">Innehåll!$A$3:$Z$19</definedName>
    <definedName name="Z_BBCF251D_012F_4A0C_81B5_FB196F59F0AD_.wvu.PrintArea" localSheetId="1" hidden="1">'T1'!$B$1:$J$727</definedName>
    <definedName name="Z_BBCF251D_012F_4A0C_81B5_FB196F59F0AD_.wvu.PrintArea" localSheetId="2" hidden="1">'T2'!$B$1:$I$97</definedName>
    <definedName name="Z_BBCF251D_012F_4A0C_81B5_FB196F59F0AD_.wvu.PrintArea" localSheetId="3" hidden="1">'T3'!$B$1:$I$373</definedName>
    <definedName name="Z_BBCF251D_012F_4A0C_81B5_FB196F59F0AD_.wvu.PrintArea" localSheetId="4" hidden="1">'T4'!$C$1:$O$225</definedName>
    <definedName name="Z_BBCF251D_012F_4A0C_81B5_FB196F59F0AD_.wvu.PrintArea" localSheetId="5" hidden="1">'T5'!$C$1:$J$262</definedName>
    <definedName name="Z_BBCF251D_012F_4A0C_81B5_FB196F59F0AD_.wvu.PrintArea" localSheetId="6" hidden="1">'T6'!$C$1:$J$86</definedName>
    <definedName name="Z_EA0C6C6E_AF1E_41DE_8EDE_A5DC5DBE3D0C_.wvu.PrintArea" localSheetId="0" hidden="1">Innehåll!$A$3:$Z$19</definedName>
    <definedName name="Z_EA0C6C6E_AF1E_41DE_8EDE_A5DC5DBE3D0C_.wvu.PrintArea" localSheetId="1" hidden="1">'T1'!$B$1:$J$727</definedName>
    <definedName name="Z_EA0C6C6E_AF1E_41DE_8EDE_A5DC5DBE3D0C_.wvu.PrintArea" localSheetId="2" hidden="1">'T2'!$B$1:$I$97</definedName>
    <definedName name="Z_EA0C6C6E_AF1E_41DE_8EDE_A5DC5DBE3D0C_.wvu.PrintArea" localSheetId="3" hidden="1">'T3'!$B$1:$I$373</definedName>
    <definedName name="Z_EA0C6C6E_AF1E_41DE_8EDE_A5DC5DBE3D0C_.wvu.PrintArea" localSheetId="4" hidden="1">'T4'!$C$1:$O$225</definedName>
    <definedName name="Z_EA0C6C6E_AF1E_41DE_8EDE_A5DC5DBE3D0C_.wvu.PrintArea" localSheetId="5" hidden="1">'T5'!$C$1:$J$262</definedName>
    <definedName name="Z_EA0C6C6E_AF1E_41DE_8EDE_A5DC5DBE3D0C_.wvu.PrintArea" localSheetId="6" hidden="1">'T6'!$C$1:$J$86</definedName>
  </definedNames>
  <calcPr calcId="191029"/>
  <customWorkbookViews>
    <customWorkbookView name="Sara Nilsson Hörnell - Personlig vy" guid="{388C214A-00AB-46A4-A9D3-43E46EAB86FB}" mergeInterval="0" personalView="1" maximized="1" windowWidth="1916" windowHeight="815" tabRatio="899" activeSheetId="39"/>
    <customWorkbookView name="fregr - Personlig vy" guid="{BBCF251D-012F-4A0C-81B5-FB196F59F0AD}" mergeInterval="0" personalView="1" maximized="1" windowWidth="1916" windowHeight="821" tabRatio="899" activeSheetId="43"/>
    <customWorkbookView name="henhe - Personlig vy" guid="{0E7D4253-BC37-405F-B317-AA803E29B778}" mergeInterval="0" personalView="1" maximized="1" windowWidth="1916" windowHeight="855" tabRatio="899" activeSheetId="23"/>
    <customWorkbookView name="Karolina Ek - Personlig vy" guid="{4CC47744-B0B1-5F47-815B-31C679B31D34}" mergeInterval="0" personalView="1" yWindow="10" windowWidth="1440" windowHeight="868" tabRatio="899" activeSheetId="23" showComments="commIndAndComment"/>
    <customWorkbookView name="linol - Personlig vy" guid="{9231017D-8B79-45FE-A13B-967F5D30D6F7}" mergeInterval="0" personalView="1" maximized="1" windowWidth="1916" windowHeight="835" tabRatio="899" activeSheetId="1"/>
    <customWorkbookView name="Linnea Olander - Personlig vy" guid="{AD41BD1B-07D9-49F3-BA8E-7A60EFD2BB14}" mergeInterval="0" personalView="1" maximized="1" windowWidth="1916" windowHeight="815" tabRatio="899" activeSheetId="15"/>
    <customWorkbookView name="sarho - Personlig vy" guid="{6B87F3ED-AA90-4A38-A4EA-C4402E1895CF}" mergeInterval="0" personalView="1" maximized="1" windowWidth="1916" windowHeight="755" tabRatio="899" activeSheetId="2"/>
    <customWorkbookView name="Fredrik Granström - Personlig vy" guid="{EA0C6C6E-AF1E-41DE-8EDE-A5DC5DBE3D0C}" mergeInterval="0" personalView="1" maximized="1" windowWidth="1916" windowHeight="781" tabRatio="899" activeSheetId="43"/>
  </customWorkbookViews>
</workbook>
</file>

<file path=xl/calcChain.xml><?xml version="1.0" encoding="utf-8"?>
<calcChain xmlns="http://schemas.openxmlformats.org/spreadsheetml/2006/main">
  <c r="A9" i="1" l="1"/>
  <c r="A4" i="1"/>
  <c r="A11" i="1" l="1"/>
  <c r="A10" i="1"/>
  <c r="A12" i="1"/>
  <c r="A6" i="1"/>
  <c r="A5" i="1"/>
</calcChain>
</file>

<file path=xl/sharedStrings.xml><?xml version="1.0" encoding="utf-8"?>
<sst xmlns="http://schemas.openxmlformats.org/spreadsheetml/2006/main" count="14552" uniqueCount="110">
  <si>
    <t>Övriga specialstraffrättsliga författningar</t>
  </si>
  <si>
    <t>Narkotikastrafflagen</t>
  </si>
  <si>
    <t>Trafikbrottslagen, rattfylleri</t>
  </si>
  <si>
    <t>Trafikbrottslagen</t>
  </si>
  <si>
    <t>BrB 16–22 kap, brott mot staten</t>
  </si>
  <si>
    <t>BrB 13–15 kap, brott mot allmänheten</t>
  </si>
  <si>
    <t>BrB 12 kap, skadegörelsebrott</t>
  </si>
  <si>
    <t>BrB 9–11 kap, övriga brott</t>
  </si>
  <si>
    <t>BrB 11 kap, bokföringsbrott</t>
  </si>
  <si>
    <t>BrB 9 kap, bedrägeri</t>
  </si>
  <si>
    <t>BrB 9–11 kap, förmögenhetsbrott</t>
  </si>
  <si>
    <t>BrB 8 kap, övriga brott</t>
  </si>
  <si>
    <t>BrB 8 kap, stöld</t>
  </si>
  <si>
    <t>BrB 8 kap, tillgrepp av fortskaffningsmedel</t>
  </si>
  <si>
    <t>BrB 8 kap, tillgreppsbrott</t>
  </si>
  <si>
    <t>BrB 6 kap, sexualbrott</t>
  </si>
  <si>
    <t>BrB 3 kap, övriga brott</t>
  </si>
  <si>
    <t>BrB 3 kap, misshandel</t>
  </si>
  <si>
    <t>BrB 3 kap, brott mot liv och hälsa</t>
  </si>
  <si>
    <t>Antal</t>
  </si>
  <si>
    <t>BrB 9-11 kap, förmögenhetsbrott</t>
  </si>
  <si>
    <t>BrB 13-15 kap, brott mot allmänheten</t>
  </si>
  <si>
    <t>BrB 16-22 kap, brott mot staten</t>
  </si>
  <si>
    <t>Brottskategori</t>
  </si>
  <si>
    <t>BrB 4 kap, olaga hot och ofredande</t>
  </si>
  <si>
    <t>BrB 4, 5, 7 kap, brott mot frihet, frid m.m.</t>
  </si>
  <si>
    <t>BrB 4 kap, fridskränkningsbrott</t>
  </si>
  <si>
    <t>BrB 4, 5, 7 kap, övriga brott</t>
  </si>
  <si>
    <t>Skattebrottslagen</t>
  </si>
  <si>
    <t>BrB 6 kap, våldtäkt</t>
  </si>
  <si>
    <t>BrB 6 kap, övriga brott</t>
  </si>
  <si>
    <t>BrB 8 kap, rån</t>
  </si>
  <si>
    <t>Region</t>
  </si>
  <si>
    <t>Region Nord</t>
  </si>
  <si>
    <t>Region Mitt</t>
  </si>
  <si>
    <t>Region Stockholm</t>
  </si>
  <si>
    <t>Region Öst</t>
  </si>
  <si>
    <t>Region Väst</t>
  </si>
  <si>
    <t>Region Syd</t>
  </si>
  <si>
    <t>Region Bergslagen</t>
  </si>
  <si>
    <t>Kontakt:</t>
  </si>
  <si>
    <t>statistik@bra.se</t>
  </si>
  <si>
    <t>https://www.bra.se/statistik/brottmalsprocessen/genomstromningstider.html</t>
  </si>
  <si>
    <t>End of table</t>
  </si>
  <si>
    <t>Samtliga brottskategorier</t>
  </si>
  <si>
    <t>_x001F_</t>
  </si>
  <si>
    <t>Genomströmningstider, brott</t>
  </si>
  <si>
    <t>Genomströmningstider, brottsmisstankar</t>
  </si>
  <si>
    <t>Källa: Brottsförebyggande rådet (Brå)</t>
  </si>
  <si>
    <t>Från registrering till inledd förundersökning</t>
  </si>
  <si>
    <t>Från inledd förundersökning till nedläggning</t>
  </si>
  <si>
    <t>Från inledd förundersökning till slutredovisning</t>
  </si>
  <si>
    <t>Från slutredovisning till beslut i åtalsfrågan</t>
  </si>
  <si>
    <t>Från slutredovisning till lagföringsbeslut</t>
  </si>
  <si>
    <t>Från registrering till beslut i åtalsfrågan</t>
  </si>
  <si>
    <t>Från registrering till lagföringsbeslut</t>
  </si>
  <si>
    <t>Hållpunkter</t>
  </si>
  <si>
    <t>Mått</t>
  </si>
  <si>
    <t>Andel</t>
  </si>
  <si>
    <t>(..) Uppgiften redovisas ej</t>
  </si>
  <si>
    <t>(.) Relevant uppgift saknas</t>
  </si>
  <si>
    <t>Tillbaka till innehållsförteckning</t>
  </si>
  <si>
    <t>Från slutredovisning till åtal väcks ej</t>
  </si>
  <si>
    <t>Från slutredovisning till åtal väcks</t>
  </si>
  <si>
    <t>Från slutredovisning till strafföreläggande</t>
  </si>
  <si>
    <t>Från slutredovisning till åtalsunderlåtelse</t>
  </si>
  <si>
    <t>Generella förklaringar för alla tabeller</t>
  </si>
  <si>
    <t>Förklaringar för denna tabell</t>
  </si>
  <si>
    <t>Den misstänktes ålder</t>
  </si>
  <si>
    <t>Samtliga</t>
  </si>
  <si>
    <t>15–17 år</t>
  </si>
  <si>
    <t>18– år</t>
  </si>
  <si>
    <t>Inom en vecka</t>
  </si>
  <si>
    <t>Inom två veckor</t>
  </si>
  <si>
    <t>Inom en månad</t>
  </si>
  <si>
    <t>Inom två månader</t>
  </si>
  <si>
    <t>Inom tre månader</t>
  </si>
  <si>
    <t>Brå saknar för närvarande uppgifter om en del beslut avseende brott i brottskategorierna bokföringsbrott och skattebrottslagen. Dessa två brottskategorier handläggs vanligen av Ekobrottsmyndigheten (EBM)</t>
  </si>
  <si>
    <t>Övrig information:</t>
  </si>
  <si>
    <t>Genomströmningstid i dagar, kvartil 1</t>
  </si>
  <si>
    <t>Genomströmningstid i dagar, median</t>
  </si>
  <si>
    <t>Genomströmningstid i dagar, kvartil 3</t>
  </si>
  <si>
    <t>Deltider mellan hållpunkter</t>
  </si>
  <si>
    <t>Genomströmningstiderna beräknas med 1 års uppföljningstid. Endast brott/brottsmisstankar registrerade under året ingår.</t>
  </si>
  <si>
    <t>Ingående balans, dvs det som registrerats under tidigare år ingår inte. Poster med negativa tider har uteslutits från beräkningarna.</t>
  </si>
  <si>
    <t>Summan av alla regioner är något lägre än värdet för riket. I värdet för riket ingår även nationella enheter, alltså brott som utretts på Avdelningen för särskilda utredningar, Nationella Operativa avdelningen samt Åklagarmyndighetens riksenheter.</t>
  </si>
  <si>
    <t>Mer än fyra månader</t>
  </si>
  <si>
    <t>Inom två månader men mer än en månad</t>
  </si>
  <si>
    <t>Inom tre månader men mer än två månader</t>
  </si>
  <si>
    <t>Inom fyra månader men mer än tre månader</t>
  </si>
  <si>
    <t>En månad räknas här som 30 dagar, två månader som 60 dagar och tre månader som 91 dagar.</t>
  </si>
  <si>
    <t>En månad räknas här som 30 dagar, två månader som 60 dagar, tre månader som 91 dagar och fyra månader som 122 dagar.</t>
  </si>
  <si>
    <t>Trafikbrottslagen, övriga brott</t>
  </si>
  <si>
    <t>Övriga specialstraffrättsliga författningar, övriga brott</t>
  </si>
  <si>
    <t>I slutredovisade brott och brottsmisstankar ingår slutredovisningar från samtliga brottsutredande myndigheter.</t>
  </si>
  <si>
    <t>Hela Sverige</t>
  </si>
  <si>
    <t>BrB 4, 5, 7 kap, brott mot frihet, frid med mera</t>
  </si>
  <si>
    <t>År</t>
  </si>
  <si>
    <t>..</t>
  </si>
  <si>
    <t>Tabell 1. Brott med skälig brottsmisstanke, genomströmningstider per brottskategori.</t>
  </si>
  <si>
    <t>Tabell 7. Skäliga brottsmisstankar, genomströmningstider per region och brottskategori.</t>
  </si>
  <si>
    <t>Tabell 6. Skäliga brottsmisstankar, antal och andel som gått från registrering till beslut i åtalsfrågan inom ett visst antal dagar per brottskategori och åldersgrupp.</t>
  </si>
  <si>
    <t>Tabell 5. Skäliga brottsmisstankar, antal och andel med genomströmningstid mellan olika hållpunkter i brottmålsprocessen inom vissa tidsintervall, per åldersgrupp.</t>
  </si>
  <si>
    <t>Tabell 4. Skäliga brottsmisstankar, genomströmningstider per brottskategori och åldersgrupp.</t>
  </si>
  <si>
    <t>Tabell 3. Brott med skälig brottsmisstanke, antal och andel som gått från registrering till beslut i åtalsfrågan inom en viss tid per brottskategori.</t>
  </si>
  <si>
    <t>Tabell 2. Brott med skälig brottsmisstanke, antal och andel med genomströmningstid mellan olika hållpunkter i brottmålsprocessen inom vissa tidsintervall.</t>
  </si>
  <si>
    <t>Genomströmningstider för brottsmisstankar i brottmålsprocessen 2015-2021</t>
  </si>
  <si>
    <t>Förklaringar till tabellerna:</t>
  </si>
  <si>
    <t>Senaste uppdatering: 2023-03-23</t>
  </si>
  <si>
    <t>Data, rapport och kvalitetsdeklaration på Brås webbplats: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</si>
</sst>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#,##0;[Red]&quot;-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Border="0" applyAlignment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7" fillId="0" borderId="0" xfId="0" quotePrefix="1" applyNumberFormat="1" applyFont="1" applyFill="1" applyBorder="1" applyAlignment="1">
      <alignment horizontal="left"/>
    </xf>
    <xf numFmtId="0" fontId="8" fillId="0" borderId="0" xfId="0" applyFont="1" applyFill="1" applyBorder="1"/>
    <xf numFmtId="0" fontId="9" fillId="0" borderId="0" xfId="9" applyFont="1" applyFill="1" applyBorder="1" applyAlignment="1" applyProtection="1">
      <alignment horizontal="left"/>
    </xf>
    <xf numFmtId="0" fontId="8" fillId="0" borderId="0" xfId="0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8" fillId="0" borderId="0" xfId="0" applyFont="1" applyBorder="1"/>
    <xf numFmtId="0" fontId="9" fillId="0" borderId="0" xfId="9" applyFont="1" applyBorder="1" applyAlignment="1" applyProtection="1">
      <alignment horizontal="left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indent="2"/>
    </xf>
    <xf numFmtId="0" fontId="7" fillId="0" borderId="0" xfId="0" applyNumberFormat="1" applyFont="1" applyFill="1" applyBorder="1" applyAlignment="1">
      <alignment horizontal="left"/>
    </xf>
    <xf numFmtId="0" fontId="12" fillId="0" borderId="0" xfId="0" applyFont="1" applyFill="1"/>
    <xf numFmtId="0" fontId="8" fillId="0" borderId="0" xfId="0" applyNumberFormat="1" applyFont="1" applyFill="1" applyBorder="1" applyAlignment="1">
      <alignment horizontal="left"/>
    </xf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Border="1"/>
    <xf numFmtId="0" fontId="12" fillId="0" borderId="0" xfId="0" applyFont="1" applyBorder="1"/>
    <xf numFmtId="0" fontId="7" fillId="0" borderId="0" xfId="0" applyFont="1" applyBorder="1" applyAlignment="1">
      <alignment horizontal="left" vertical="top" wrapText="1"/>
    </xf>
    <xf numFmtId="3" fontId="7" fillId="0" borderId="0" xfId="2" applyNumberFormat="1" applyFont="1" applyBorder="1" applyAlignment="1">
      <alignment horizontal="left" vertical="top" wrapText="1"/>
    </xf>
    <xf numFmtId="3" fontId="8" fillId="0" borderId="0" xfId="0" applyNumberFormat="1" applyFont="1" applyBorder="1"/>
    <xf numFmtId="0" fontId="7" fillId="0" borderId="0" xfId="9" applyFont="1" applyFill="1" applyBorder="1" applyAlignment="1" applyProtection="1">
      <alignment horizontal="left"/>
    </xf>
    <xf numFmtId="0" fontId="14" fillId="0" borderId="0" xfId="0" applyFont="1" applyBorder="1"/>
    <xf numFmtId="3" fontId="8" fillId="0" borderId="0" xfId="0" applyNumberFormat="1" applyFont="1" applyFill="1" applyBorder="1"/>
    <xf numFmtId="0" fontId="12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/>
    <xf numFmtId="1" fontId="8" fillId="0" borderId="0" xfId="0" applyNumberFormat="1" applyFont="1" applyFill="1" applyBorder="1"/>
    <xf numFmtId="0" fontId="12" fillId="0" borderId="0" xfId="0" applyFont="1" applyFill="1" applyBorder="1"/>
    <xf numFmtId="3" fontId="12" fillId="0" borderId="0" xfId="0" applyNumberFormat="1" applyFont="1" applyBorder="1"/>
    <xf numFmtId="3" fontId="12" fillId="0" borderId="0" xfId="0" applyNumberFormat="1" applyFont="1" applyBorder="1" applyAlignment="1">
      <alignment horizontal="right"/>
    </xf>
    <xf numFmtId="0" fontId="11" fillId="0" borderId="0" xfId="0" applyFont="1" applyFill="1" applyAlignment="1">
      <alignment wrapText="1"/>
    </xf>
    <xf numFmtId="0" fontId="7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16" fillId="0" borderId="0" xfId="10" applyFont="1" applyFill="1" applyAlignment="1" applyProtection="1">
      <alignment horizontal="left" wrapText="1"/>
    </xf>
    <xf numFmtId="0" fontId="9" fillId="0" borderId="0" xfId="9" applyFont="1" applyFill="1" applyAlignment="1" applyProtection="1">
      <alignment horizontal="left" wrapText="1"/>
    </xf>
    <xf numFmtId="0" fontId="15" fillId="0" borderId="0" xfId="0" quotePrefix="1" applyNumberFormat="1" applyFont="1" applyFill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top"/>
    </xf>
    <xf numFmtId="0" fontId="8" fillId="0" borderId="0" xfId="10" applyFont="1" applyFill="1" applyAlignment="1" applyProtection="1">
      <alignment horizontal="left" wrapText="1"/>
    </xf>
    <xf numFmtId="1" fontId="12" fillId="0" borderId="0" xfId="0" applyNumberFormat="1" applyFont="1" applyBorder="1"/>
    <xf numFmtId="1" fontId="7" fillId="0" borderId="0" xfId="0" applyNumberFormat="1" applyFont="1" applyBorder="1" applyAlignment="1">
      <alignment horizontal="left"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5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Border="1"/>
    <xf numFmtId="3" fontId="7" fillId="0" borderId="0" xfId="0" applyNumberFormat="1" applyFont="1" applyFill="1" applyBorder="1"/>
    <xf numFmtId="1" fontId="7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right"/>
    </xf>
    <xf numFmtId="0" fontId="9" fillId="0" borderId="0" xfId="9" quotePrefix="1" applyNumberFormat="1" applyFont="1" applyFill="1" applyBorder="1" applyAlignment="1">
      <alignment horizontal="left"/>
    </xf>
    <xf numFmtId="0" fontId="9" fillId="0" borderId="0" xfId="9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9" fontId="12" fillId="0" borderId="0" xfId="11" applyNumberFormat="1" applyFont="1" applyBorder="1"/>
    <xf numFmtId="9" fontId="8" fillId="0" borderId="0" xfId="11" applyNumberFormat="1" applyFont="1" applyBorder="1" applyAlignment="1">
      <alignment horizontal="right"/>
    </xf>
    <xf numFmtId="9" fontId="8" fillId="0" borderId="0" xfId="11" applyNumberFormat="1" applyFont="1" applyBorder="1"/>
    <xf numFmtId="0" fontId="12" fillId="0" borderId="0" xfId="0" applyFont="1" applyFill="1" applyBorder="1" applyAlignment="1">
      <alignment horizontal="left" vertical="center"/>
    </xf>
    <xf numFmtId="49" fontId="7" fillId="0" borderId="0" xfId="2" applyNumberFormat="1" applyFont="1" applyBorder="1" applyAlignment="1">
      <alignment horizontal="left" vertical="top" wrapText="1"/>
    </xf>
    <xf numFmtId="0" fontId="7" fillId="0" borderId="0" xfId="2" applyNumberFormat="1" applyFont="1" applyBorder="1" applyAlignment="1">
      <alignment horizontal="left" vertical="top" wrapText="1"/>
    </xf>
    <xf numFmtId="3" fontId="12" fillId="0" borderId="0" xfId="0" applyNumberFormat="1" applyFont="1" applyFill="1" applyBorder="1"/>
    <xf numFmtId="0" fontId="1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/>
    <xf numFmtId="0" fontId="7" fillId="0" borderId="0" xfId="0" applyNumberFormat="1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</cellXfs>
  <cellStyles count="12">
    <cellStyle name="Hyperlänk" xfId="9" builtinId="8"/>
    <cellStyle name="Normal" xfId="0" builtinId="0"/>
    <cellStyle name="Normal 2" xfId="1" xr:uid="{00000000-0005-0000-0000-000001000000}"/>
    <cellStyle name="Normal 2 2" xfId="10" xr:uid="{C3E2A814-DE27-412B-A4EC-24087BA464FB}"/>
    <cellStyle name="Normal 3" xfId="2" xr:uid="{00000000-0005-0000-0000-000002000000}"/>
    <cellStyle name="Normal 3 2" xfId="3" xr:uid="{00000000-0005-0000-0000-000003000000}"/>
    <cellStyle name="Normal 4" xfId="7" xr:uid="{00000000-0005-0000-0000-000004000000}"/>
    <cellStyle name="Normal 4 2" xfId="8" xr:uid="{00000000-0005-0000-0000-000005000000}"/>
    <cellStyle name="Procent" xfId="11" builtinId="5"/>
    <cellStyle name="Tusental (0)_083" xfId="4" xr:uid="{00000000-0005-0000-0000-000006000000}"/>
    <cellStyle name="Valuta (0)_083" xfId="5" xr:uid="{00000000-0005-0000-0000-000007000000}"/>
    <cellStyle name="Valuta 2" xfId="6" xr:uid="{00000000-0005-0000-0000-000008000000}"/>
  </cellStyles>
  <dxfs count="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7E64B4-0697-4BAD-AE5C-E7292DDFFD4D}" name="Tabell1" displayName="Tabell1" ref="A6:N846" totalsRowShown="0" headerRowDxfId="90" dataDxfId="89">
  <autoFilter ref="A6:N846" xr:uid="{3EC05450-EBD6-4F1B-8824-6E8CB134A9B7}"/>
  <tableColumns count="14">
    <tableColumn id="1" xr3:uid="{0AB53A1E-390F-4887-9E1D-CABADA7BB4E9}" name="År" dataDxfId="88"/>
    <tableColumn id="2" xr3:uid="{A989DA5B-641B-4DEE-B1A6-E6D033542F2A}" name="Brottskategori" dataDxfId="87"/>
    <tableColumn id="3" xr3:uid="{C42EA62A-6C6D-4AA3-962C-EFE0C864C309}" name="Mått" dataDxfId="86"/>
    <tableColumn id="4" xr3:uid="{C688ED2A-F6BD-4C8E-8B90-F3D5008C2072}" name="Från registrering till inledd förundersökning" dataDxfId="85"/>
    <tableColumn id="5" xr3:uid="{DBFB6BC6-9C93-4FBA-8186-72FB10B88A2C}" name="Från inledd förundersökning till nedläggning" dataDxfId="84"/>
    <tableColumn id="6" xr3:uid="{608FA962-95CE-45F5-B783-CBD1CACDEECE}" name="Från inledd förundersökning till slutredovisning" dataDxfId="83"/>
    <tableColumn id="7" xr3:uid="{F088566A-69ED-4E2E-BDF7-F25D84C86581}" name="Från slutredovisning till beslut i åtalsfrågan" dataDxfId="82"/>
    <tableColumn id="8" xr3:uid="{3568209C-888B-44A8-85A6-4BEED70A8DB8}" name="Från slutredovisning till lagföringsbeslut" dataDxfId="81"/>
    <tableColumn id="9" xr3:uid="{723EDBB4-6CA0-425A-9F63-BB9543E48E97}" name="Från registrering till beslut i åtalsfrågan" dataDxfId="80"/>
    <tableColumn id="10" xr3:uid="{877D914A-AB56-4B81-8980-4BAE2565D85A}" name="Från registrering till lagföringsbeslut" dataDxfId="79"/>
    <tableColumn id="11" xr3:uid="{16C34BA3-41E6-464E-846E-DD849B929D35}" name="Från slutredovisning till åtal väcks ej" dataDxfId="78"/>
    <tableColumn id="12" xr3:uid="{C64434B5-D690-45DA-881F-756465F0A658}" name="Från slutredovisning till åtal väcks" dataDxfId="77"/>
    <tableColumn id="13" xr3:uid="{8555327A-D48D-4554-8EE9-5B4943595DB2}" name="Från slutredovisning till strafföreläggande" dataDxfId="76"/>
    <tableColumn id="14" xr3:uid="{F202A5BE-614C-4563-ADCC-382E32EF408E}" name="Från slutredovisning till åtalsunderlåtelse" dataDxfId="75"/>
  </tableColumns>
  <tableStyleInfo name="TableStyleLight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C810BF-01A3-4B1F-B973-9A3D710978CF}" name="Tabell2" displayName="Tabell2" ref="A8:I106" totalsRowShown="0" headerRowDxfId="74" dataDxfId="73" dataCellStyle="Procent">
  <autoFilter ref="A8:I106" xr:uid="{816E5437-D9C1-4802-920B-35295CF4B263}"/>
  <tableColumns count="9">
    <tableColumn id="1" xr3:uid="{FF0D3088-DF3F-41F8-93AB-4D9E8BB7E1A2}" name="År" dataDxfId="72"/>
    <tableColumn id="2" xr3:uid="{5EB58DF7-62BA-43EB-9E6A-219AAA2EEEA0}" name="Deltider mellan hållpunkter" dataDxfId="71"/>
    <tableColumn id="3" xr3:uid="{08C7CB9C-374C-4918-9ACA-03B5B032FD31}" name="Mått" dataDxfId="70"/>
    <tableColumn id="4" xr3:uid="{36124EEC-0BD5-44D4-B980-293375592AA3}" name="Inom en vecka" dataDxfId="69" dataCellStyle="Procent"/>
    <tableColumn id="5" xr3:uid="{6F91CCE2-986C-4CFE-9562-AC9500A29537}" name="Inom två veckor" dataDxfId="68" dataCellStyle="Procent"/>
    <tableColumn id="6" xr3:uid="{2C9831BE-C705-4B63-AB21-9050967FD057}" name="Inom en månad" dataDxfId="67" dataCellStyle="Procent"/>
    <tableColumn id="7" xr3:uid="{48B9A745-E244-4D72-AE5F-13BD60C36A43}" name="Inom två månader" dataDxfId="66" dataCellStyle="Procent"/>
    <tableColumn id="8" xr3:uid="{8AF191D9-6FB9-4011-AD56-C98B67458B5F}" name="Inom tre månader" dataDxfId="65" dataCellStyle="Procent"/>
    <tableColumn id="9" xr3:uid="{BB6440BA-1CBE-4A69-B267-20FA01EBD02E}" name="Samtliga" dataDxfId="64" dataCellStyle="Procent"/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102F76A-0B0A-4914-A3C2-E58BA9CB8CF0}" name="Tabell3" displayName="Tabell3" ref="A8:I428" totalsRowShown="0" headerRowDxfId="63" dataDxfId="62" dataCellStyle="Procent">
  <autoFilter ref="A8:I428" xr:uid="{DEC54575-C07F-4E42-BBDC-A44C911AE2C7}"/>
  <tableColumns count="9">
    <tableColumn id="1" xr3:uid="{320FCC67-B0F0-4D39-B855-3BC4A3A34BE7}" name="År" dataDxfId="61"/>
    <tableColumn id="2" xr3:uid="{435E7617-4153-4817-8453-8CBA5985C1AF}" name="Brottskategori" dataDxfId="60"/>
    <tableColumn id="3" xr3:uid="{D580B2B4-9E2A-47EA-B3D9-8BFE50ED41F9}" name="Mått" dataDxfId="59"/>
    <tableColumn id="4" xr3:uid="{868C4B2B-CC9F-4397-AABE-702DBA45EC27}" name="Inom en månad" dataDxfId="58" dataCellStyle="Procent"/>
    <tableColumn id="5" xr3:uid="{5F7FA7D3-346F-4E11-A2E2-92DDE42BBDFE}" name="Inom två månader men mer än en månad" dataDxfId="57" dataCellStyle="Procent"/>
    <tableColumn id="6" xr3:uid="{BE44E63B-788E-417A-9D59-D1FDF3FE2C1C}" name="Inom tre månader men mer än två månader" dataDxfId="56" dataCellStyle="Procent"/>
    <tableColumn id="7" xr3:uid="{B32DA276-4FB4-47BC-9B83-ECA774A1FB41}" name="Inom fyra månader men mer än tre månader" dataDxfId="55" dataCellStyle="Procent"/>
    <tableColumn id="8" xr3:uid="{319D1D9F-450F-41C9-9740-3D0CC80F5937}" name="Mer än fyra månader" dataDxfId="54" dataCellStyle="Procent"/>
    <tableColumn id="9" xr3:uid="{1091F63F-4C0F-4FB0-BCDD-495150E1D4D2}" name="Samtliga" dataDxfId="53" dataCellStyle="Procent"/>
  </tableColumns>
  <tableStyleInfo name="TableStyleLight1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632F8BF-A708-490D-BEEC-8E8E1F8446EB}" name="Tabell4" displayName="Tabell4" ref="A6:O1518" totalsRowShown="0" headerRowDxfId="52" dataDxfId="51">
  <autoFilter ref="A6:O1518" xr:uid="{1B1C7ED1-48D3-4900-AD29-D5D3B912B290}"/>
  <tableColumns count="15">
    <tableColumn id="1" xr3:uid="{025EA279-F41E-4531-B17F-585B08420703}" name="År" dataDxfId="50"/>
    <tableColumn id="2" xr3:uid="{8F63C517-7496-46ED-B82E-C2A62EDCC44D}" name="Den misstänktes ålder" dataDxfId="49"/>
    <tableColumn id="3" xr3:uid="{1526AE4F-32AD-4978-B431-B40CE0FF400D}" name="Brottskategori" dataDxfId="48"/>
    <tableColumn id="4" xr3:uid="{C7F57153-A424-4C91-90F1-72037F730B45}" name="Mått" dataDxfId="47"/>
    <tableColumn id="5" xr3:uid="{7C29467F-73AC-40C1-95C5-1E2DCEDBC6C3}" name="Från registrering till inledd förundersökning" dataDxfId="46"/>
    <tableColumn id="6" xr3:uid="{F5F294B9-8608-4A63-A1E3-409F48462B51}" name="Från inledd förundersökning till nedläggning" dataDxfId="45"/>
    <tableColumn id="7" xr3:uid="{28F037B9-71FB-4527-8AA2-1506736A1D2B}" name="Från inledd förundersökning till slutredovisning" dataDxfId="44"/>
    <tableColumn id="8" xr3:uid="{62A421D3-094F-4DF2-A3F0-3A41E1AF1488}" name="Från slutredovisning till beslut i åtalsfrågan" dataDxfId="43"/>
    <tableColumn id="9" xr3:uid="{ED6C3985-09BB-49C1-93D2-81FE7D3F10DD}" name="Från slutredovisning till lagföringsbeslut" dataDxfId="42"/>
    <tableColumn id="10" xr3:uid="{58812063-7E4D-4A4B-93D3-B4FCC9A85F2E}" name="Från registrering till beslut i åtalsfrågan" dataDxfId="41"/>
    <tableColumn id="11" xr3:uid="{960CD4AB-CD9D-4FC2-8845-CAF0789B9032}" name="Från registrering till lagföringsbeslut" dataDxfId="40"/>
    <tableColumn id="12" xr3:uid="{08026632-D509-47EA-A797-BC15422201D2}" name="Från slutredovisning till åtal väcks ej" dataDxfId="39"/>
    <tableColumn id="13" xr3:uid="{26077BA3-D5BD-45D7-A284-4898FAE50B3C}" name="Från slutredovisning till åtal väcks" dataDxfId="38"/>
    <tableColumn id="14" xr3:uid="{F33608B0-5711-4A5C-8B5C-BDB6313CC92C}" name="Från slutredovisning till strafföreläggande" dataDxfId="37"/>
    <tableColumn id="15" xr3:uid="{7C8EFB4B-46DD-442E-B475-D1F0E9A30BC8}" name="Från slutredovisning till åtalsunderlåtelse" dataDxfId="36"/>
  </tableColumns>
  <tableStyleInfo name="TableStyleLight1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D7F7114-FE8D-470E-B754-D49F369824DD}" name="Tabell5" displayName="Tabell5" ref="A8:J302" totalsRowShown="0" headerRowDxfId="35" dataDxfId="34">
  <autoFilter ref="A8:J302" xr:uid="{D3D1451C-6CB4-4754-99F4-E7D9763F4DDC}"/>
  <tableColumns count="10">
    <tableColumn id="1" xr3:uid="{E38C657F-DE67-4004-A83B-8A44B6147EC1}" name="År" dataDxfId="33"/>
    <tableColumn id="2" xr3:uid="{96EB3AE5-0499-41E6-87AF-35882C929337}" name="Den misstänktes ålder" dataDxfId="32"/>
    <tableColumn id="3" xr3:uid="{D2C067C1-FE5F-487A-98BC-FCE0D71B39B1}" name="Hållpunkter" dataDxfId="31"/>
    <tableColumn id="4" xr3:uid="{8DC40D78-9737-41EB-8D6F-8990B4836C1B}" name="Mått" dataDxfId="30"/>
    <tableColumn id="5" xr3:uid="{D81F8005-74D0-461B-9A2D-39C0FBCFA9FB}" name="Inom en vecka" dataDxfId="29"/>
    <tableColumn id="6" xr3:uid="{A418E943-C854-48C4-AE48-1D5CE4879FD2}" name="Inom två veckor" dataDxfId="28"/>
    <tableColumn id="7" xr3:uid="{5676803E-0E9F-411B-90B1-AFCF0523E829}" name="Inom en månad" dataDxfId="27"/>
    <tableColumn id="8" xr3:uid="{5FF36F97-6FD8-4361-AFC7-C70B8DE1138D}" name="Inom två månader" dataDxfId="26"/>
    <tableColumn id="9" xr3:uid="{EB3F4878-9B70-4917-A226-71E07F883280}" name="Inom tre månader" dataDxfId="25"/>
    <tableColumn id="10" xr3:uid="{7A066AF4-AE42-473B-A5BD-53F9C4F88901}" name="Samtliga" dataDxfId="24"/>
  </tableColumns>
  <tableStyleInfo name="TableStyleLight1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C915CED-A46E-4150-AC2A-CF7168F14AE7}" name="Tabell6" displayName="Tabell6" ref="A8:J512" totalsRowShown="0" headerRowDxfId="23" dataDxfId="22" dataCellStyle="Procent">
  <autoFilter ref="A8:J512" xr:uid="{2285E501-A8E4-4E65-AFF0-63EC9CF7BAE7}"/>
  <tableColumns count="10">
    <tableColumn id="1" xr3:uid="{3BFB6B6B-B1CD-464B-8E15-21F8A157A31C}" name="År" dataDxfId="21"/>
    <tableColumn id="2" xr3:uid="{0F35B0F3-5510-451B-84A0-0DA19F52F827}" name="Den misstänktes ålder" dataDxfId="20"/>
    <tableColumn id="3" xr3:uid="{AD8643A3-B460-4F42-A205-912B0B6F4BDD}" name="Brottskategori" dataDxfId="19"/>
    <tableColumn id="4" xr3:uid="{BF91F2C5-3B0A-4121-8931-AAFB7BAB3861}" name="Mått" dataDxfId="18"/>
    <tableColumn id="5" xr3:uid="{09AD51FD-19F4-440B-BD46-0CBABAD857BF}" name="Inom en månad" dataDxfId="17" dataCellStyle="Procent"/>
    <tableColumn id="6" xr3:uid="{56A969AE-99AA-474E-9117-4FCC83E7101A}" name="Inom två månader men mer än en månad" dataDxfId="16" dataCellStyle="Procent"/>
    <tableColumn id="7" xr3:uid="{1FDDCA38-D87A-403A-9EBE-9625C8FA1044}" name="Inom tre månader men mer än två månader" dataDxfId="15" dataCellStyle="Procent"/>
    <tableColumn id="8" xr3:uid="{2BE49F9D-AAB9-4066-81E2-8E22F908963F}" name="Inom fyra månader men mer än tre månader" dataDxfId="14" dataCellStyle="Procent"/>
    <tableColumn id="9" xr3:uid="{3AE1C122-A3C8-47D6-A755-AEE3238A7091}" name="Mer än fyra månader" dataDxfId="13" dataCellStyle="Procent"/>
    <tableColumn id="10" xr3:uid="{B944B4C5-4B9B-491B-86EF-F1E44A57DAD5}" name="Samtliga" dataDxfId="12" dataCellStyle="Procent"/>
  </tableColumns>
  <tableStyleInfo name="TableStyleLight1"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0A08CD8-159B-4DF7-9F74-D23624B227B4}" name="Tabell7" displayName="Tabell7" ref="A8:K1352" totalsRowShown="0" dataDxfId="11">
  <autoFilter ref="A8:K1352" xr:uid="{D6541C19-1634-4ABB-B7B9-4AA73CFEA2AB}"/>
  <tableColumns count="11">
    <tableColumn id="1" xr3:uid="{E3E297D1-C8B5-49CD-B2E1-B3C02D7EE312}" name="År" dataDxfId="10"/>
    <tableColumn id="2" xr3:uid="{D1222EB5-B8EB-4BBD-8619-0DF086C70359}" name="Region" dataDxfId="9"/>
    <tableColumn id="3" xr3:uid="{8273EED2-206E-48D0-A1C1-813BAC21021D}" name="Brottskategori" dataDxfId="8"/>
    <tableColumn id="4" xr3:uid="{8686B21C-DD94-4B3D-AA45-184AA9708023}" name="Mått" dataDxfId="7"/>
    <tableColumn id="5" xr3:uid="{EE0769ED-009D-4B62-971D-532DD838A69C}" name="Från registrering till inledd förundersökning" dataDxfId="6"/>
    <tableColumn id="6" xr3:uid="{C2D39B07-FF45-4B07-AEA0-92C5DE3BF3D4}" name="Från inledd förundersökning till nedläggning" dataDxfId="5"/>
    <tableColumn id="7" xr3:uid="{A9682628-B391-42E9-BF41-7AD9CF714598}" name="Från inledd förundersökning till slutredovisning" dataDxfId="4"/>
    <tableColumn id="8" xr3:uid="{07C2A210-75F2-4A37-BDBD-B9D6BBFA21BA}" name="Från slutredovisning till beslut i åtalsfrågan" dataDxfId="3"/>
    <tableColumn id="9" xr3:uid="{6B8E98EB-7485-4B2F-B112-DAFEB6034F8E}" name="Från slutredovisning till lagföringsbeslut" dataDxfId="2"/>
    <tableColumn id="10" xr3:uid="{4A8C5E81-8240-4C60-B3BD-5C0DEDCB7FAF}" name="Från registrering till beslut i åtalsfrågan" dataDxfId="1"/>
    <tableColumn id="11" xr3:uid="{3273FD15-E0E8-428F-A80E-52D11A050D0D}" name="Från registrering till lagföringsbeslut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mailto:statistik@bra.se" TargetMode="Externa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2.xml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table" Target="../tables/table3.xml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table" Target="../tables/table5.xml"/><Relationship Id="rId5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table" Target="../tables/table6.xml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N26"/>
  <sheetViews>
    <sheetView showGridLines="0" tabSelected="1" zoomScaleNormal="100" workbookViewId="0">
      <selection activeCell="A18" sqref="A18"/>
    </sheetView>
  </sheetViews>
  <sheetFormatPr defaultRowHeight="12" x14ac:dyDescent="0.2"/>
  <cols>
    <col min="1" max="1" width="112" style="34" customWidth="1"/>
    <col min="2" max="14" width="9.140625" style="12"/>
    <col min="15" max="16384" width="9.140625" style="13"/>
  </cols>
  <sheetData>
    <row r="1" spans="1:14" ht="23.25" x14ac:dyDescent="0.35">
      <c r="A1" s="33" t="s">
        <v>106</v>
      </c>
      <c r="N1" s="13"/>
    </row>
    <row r="2" spans="1:14" x14ac:dyDescent="0.2">
      <c r="N2" s="13"/>
    </row>
    <row r="3" spans="1:14" x14ac:dyDescent="0.2">
      <c r="A3" s="12" t="s">
        <v>46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"/>
    </row>
    <row r="4" spans="1:14" x14ac:dyDescent="0.2">
      <c r="A4" s="53" t="str">
        <f>'T1'!A1</f>
        <v>Tabell 1. Brott med skälig brottsmisstanke, genomströmningstider per brottskategori.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3"/>
    </row>
    <row r="5" spans="1:14" x14ac:dyDescent="0.2">
      <c r="A5" s="53" t="str">
        <f>'T2'!A1</f>
        <v>Tabell 2. Brott med skälig brottsmisstanke, antal och andel med genomströmningstid mellan olika hållpunkter i brottmålsprocessen inom vissa tidsintervall.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3"/>
    </row>
    <row r="6" spans="1:14" x14ac:dyDescent="0.2">
      <c r="A6" s="53" t="str">
        <f>'T3'!A1</f>
        <v>Tabell 3. Brott med skälig brottsmisstanke, antal och andel som gått från registrering till beslut i åtalsfrågan inom en viss tid per brottskategori.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</row>
    <row r="7" spans="1:14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3"/>
    </row>
    <row r="8" spans="1:14" x14ac:dyDescent="0.2">
      <c r="A8" s="12" t="s">
        <v>47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3"/>
    </row>
    <row r="9" spans="1:14" x14ac:dyDescent="0.2">
      <c r="A9" s="53" t="str">
        <f>'T4'!A1</f>
        <v>Tabell 4. Skäliga brottsmisstankar, genomströmningstider per brottskategori och åldersgrupp.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3"/>
    </row>
    <row r="10" spans="1:14" x14ac:dyDescent="0.2">
      <c r="A10" s="53" t="str">
        <f>'T5'!A1</f>
        <v>Tabell 5. Skäliga brottsmisstankar, antal och andel med genomströmningstid mellan olika hållpunkter i brottmålsprocessen inom vissa tidsintervall, per åldersgrupp.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3"/>
    </row>
    <row r="11" spans="1:14" x14ac:dyDescent="0.2">
      <c r="A11" s="54" t="str">
        <f>'T6'!A1</f>
        <v>Tabell 6. Skäliga brottsmisstankar, antal och andel som gått från registrering till beslut i åtalsfrågan inom ett visst antal dagar per brottskategori och åldersgrupp.</v>
      </c>
      <c r="B11" s="2"/>
      <c r="C11" s="2"/>
      <c r="E11" s="14"/>
      <c r="F11" s="14"/>
      <c r="G11" s="14"/>
      <c r="H11" s="14"/>
      <c r="I11" s="14"/>
      <c r="J11" s="14"/>
      <c r="K11" s="14"/>
      <c r="L11" s="14"/>
      <c r="M11" s="14"/>
      <c r="N11" s="13"/>
    </row>
    <row r="12" spans="1:14" x14ac:dyDescent="0.2">
      <c r="A12" s="54" t="str">
        <f>'T7'!A1</f>
        <v>Tabell 7. Skäliga brottsmisstankar, genomströmningstider per region och brottskategori.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3"/>
    </row>
    <row r="13" spans="1:14" x14ac:dyDescent="0.2">
      <c r="A13" s="3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3"/>
    </row>
    <row r="14" spans="1:14" x14ac:dyDescent="0.2">
      <c r="A14" s="34" t="s">
        <v>107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s="2" customFormat="1" x14ac:dyDescent="0.2">
      <c r="A15" s="26" t="s">
        <v>83</v>
      </c>
    </row>
    <row r="16" spans="1:14" s="2" customFormat="1" x14ac:dyDescent="0.2">
      <c r="A16" s="26" t="s">
        <v>84</v>
      </c>
    </row>
    <row r="17" spans="1:10" s="2" customFormat="1" x14ac:dyDescent="0.2">
      <c r="A17" s="26" t="s">
        <v>94</v>
      </c>
      <c r="G17" s="16"/>
      <c r="H17" s="16"/>
      <c r="I17" s="16"/>
      <c r="J17" s="16"/>
    </row>
    <row r="18" spans="1:10" s="8" customFormat="1" ht="24" x14ac:dyDescent="0.2">
      <c r="A18" s="4" t="s">
        <v>77</v>
      </c>
      <c r="B18" s="2"/>
      <c r="C18" s="2"/>
      <c r="D18" s="2"/>
      <c r="E18" s="2"/>
    </row>
    <row r="19" spans="1:10" s="17" customFormat="1" x14ac:dyDescent="0.2">
      <c r="A19" s="36"/>
      <c r="B19" s="15"/>
      <c r="C19" s="15"/>
      <c r="D19" s="15"/>
      <c r="E19" s="15"/>
    </row>
    <row r="20" spans="1:10" x14ac:dyDescent="0.2">
      <c r="A20" s="34" t="s">
        <v>78</v>
      </c>
    </row>
    <row r="21" spans="1:10" x14ac:dyDescent="0.2">
      <c r="A21" s="42" t="s">
        <v>108</v>
      </c>
    </row>
    <row r="22" spans="1:10" x14ac:dyDescent="0.2">
      <c r="A22" s="37" t="s">
        <v>48</v>
      </c>
    </row>
    <row r="23" spans="1:10" x14ac:dyDescent="0.2">
      <c r="A23" s="37" t="s">
        <v>109</v>
      </c>
    </row>
    <row r="24" spans="1:10" x14ac:dyDescent="0.2">
      <c r="A24" s="38" t="s">
        <v>42</v>
      </c>
    </row>
    <row r="25" spans="1:10" x14ac:dyDescent="0.2">
      <c r="A25" s="37" t="s">
        <v>40</v>
      </c>
    </row>
    <row r="26" spans="1:10" x14ac:dyDescent="0.2">
      <c r="A26" s="38" t="s">
        <v>41</v>
      </c>
    </row>
  </sheetData>
  <customSheetViews>
    <customSheetView guid="{388C214A-00AB-46A4-A9D3-43E46EAB86FB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1"/>
    </customSheetView>
    <customSheetView guid="{BBCF251D-012F-4A0C-81B5-FB196F59F0AD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2"/>
    </customSheetView>
    <customSheetView guid="{6B87F3ED-AA90-4A38-A4EA-C4402E1895CF}" showPageBreaks="1" showGridLines="0" fitToPage="1" printArea="1" topLeftCell="A24">
      <selection activeCell="C32" sqref="C32"/>
      <pageMargins left="0.7" right="0.7" top="0.75" bottom="0.75" header="0.3" footer="0.3"/>
      <pageSetup paperSize="8" scale="70" fitToHeight="0" orientation="landscape" r:id="rId3"/>
    </customSheetView>
    <customSheetView guid="{EA0C6C6E-AF1E-41DE-8EDE-A5DC5DBE3D0C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4"/>
    </customSheetView>
  </customSheetViews>
  <hyperlinks>
    <hyperlink ref="A26" r:id="rId5" xr:uid="{20BBB6C8-0B5A-478E-93C0-9A2F9BA47F9C}"/>
    <hyperlink ref="A5" location="'T2'!A1" display="'T2'!A1" xr:uid="{25C4B6B2-C027-44BD-BF38-5DBE177D4123}"/>
    <hyperlink ref="A6" location="'T3'!A1" display="'T3'!A1" xr:uid="{0020FFEA-D999-4286-A542-A5D13068AAC3}"/>
    <hyperlink ref="A12" location="'T7'!A1" display="'T7'!A1" xr:uid="{B84897AA-9526-4DB1-AC58-5D5E03F47CF4}"/>
    <hyperlink ref="A10" location="'T5'!A1" display="'T5'!A1" xr:uid="{ED018D63-6920-423B-A1B4-57187C635843}"/>
    <hyperlink ref="A11" location="'T6'!A1" display="'T6'!A1" xr:uid="{B4CC4141-5B13-49FA-BCF8-988B8FBE6EF4}"/>
    <hyperlink ref="A4" location="'T1'!A1" display="'T1'!A1" xr:uid="{657FF21F-F148-49CC-8E32-4FD43C017737}"/>
    <hyperlink ref="A9" location="'T4'!A1" display="'T4'!A1" xr:uid="{5691CDFC-9910-40AA-AAEE-8DAEA8AAC636}"/>
  </hyperlinks>
  <pageMargins left="0.7" right="0.7" top="0.75" bottom="0.75" header="0.3" footer="0.3"/>
  <pageSetup paperSize="8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CE0BC-1740-45D4-9325-3D0DFB924C7F}">
  <sheetPr>
    <pageSetUpPr fitToPage="1"/>
  </sheetPr>
  <dimension ref="A1:N1157"/>
  <sheetViews>
    <sheetView showGridLines="0" zoomScaleNormal="100" workbookViewId="0">
      <selection activeCell="B48" sqref="B48"/>
    </sheetView>
  </sheetViews>
  <sheetFormatPr defaultColWidth="9.140625" defaultRowHeight="12" x14ac:dyDescent="0.2"/>
  <cols>
    <col min="1" max="1" width="7.7109375" style="49" customWidth="1"/>
    <col min="2" max="2" width="46.5703125" style="2" bestFit="1" customWidth="1"/>
    <col min="3" max="3" width="31.5703125" style="2" bestFit="1" customWidth="1"/>
    <col min="4" max="14" width="12.5703125" style="2" customWidth="1"/>
    <col min="15" max="16384" width="9.140625" style="2"/>
  </cols>
  <sheetData>
    <row r="1" spans="1:14" x14ac:dyDescent="0.2">
      <c r="A1" s="39" t="s">
        <v>99</v>
      </c>
      <c r="C1" s="1"/>
      <c r="K1" s="47"/>
      <c r="L1" s="47"/>
      <c r="M1" s="47"/>
      <c r="N1" s="47"/>
    </row>
    <row r="2" spans="1:14" s="30" customFormat="1" x14ac:dyDescent="0.2">
      <c r="A2" s="59" t="s">
        <v>60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30" customFormat="1" x14ac:dyDescent="0.2">
      <c r="A3" s="59" t="s">
        <v>59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">
      <c r="A4" s="3" t="s">
        <v>66</v>
      </c>
    </row>
    <row r="5" spans="1:14" x14ac:dyDescent="0.2">
      <c r="A5" s="3" t="s">
        <v>61</v>
      </c>
      <c r="C5" s="1"/>
      <c r="K5" s="47"/>
      <c r="L5" s="47"/>
      <c r="M5" s="47"/>
      <c r="N5" s="47"/>
    </row>
    <row r="6" spans="1:14" ht="60" x14ac:dyDescent="0.2">
      <c r="A6" s="44" t="s">
        <v>97</v>
      </c>
      <c r="B6" s="60" t="s">
        <v>23</v>
      </c>
      <c r="C6" s="60" t="s">
        <v>57</v>
      </c>
      <c r="D6" s="19" t="s">
        <v>49</v>
      </c>
      <c r="E6" s="61" t="s">
        <v>50</v>
      </c>
      <c r="F6" s="61" t="s">
        <v>51</v>
      </c>
      <c r="G6" s="20" t="s">
        <v>52</v>
      </c>
      <c r="H6" s="20" t="s">
        <v>53</v>
      </c>
      <c r="I6" s="19" t="s">
        <v>54</v>
      </c>
      <c r="J6" s="19" t="s">
        <v>55</v>
      </c>
      <c r="K6" s="19" t="s">
        <v>62</v>
      </c>
      <c r="L6" s="19" t="s">
        <v>63</v>
      </c>
      <c r="M6" s="19" t="s">
        <v>64</v>
      </c>
      <c r="N6" s="19" t="s">
        <v>65</v>
      </c>
    </row>
    <row r="7" spans="1:14" ht="12.75" customHeight="1" x14ac:dyDescent="0.2">
      <c r="A7" s="28">
        <v>2015</v>
      </c>
      <c r="B7" s="10" t="s">
        <v>44</v>
      </c>
      <c r="C7" s="10" t="s">
        <v>19</v>
      </c>
      <c r="D7" s="6">
        <v>464622</v>
      </c>
      <c r="E7" s="6">
        <v>196694</v>
      </c>
      <c r="F7" s="6">
        <v>221711</v>
      </c>
      <c r="G7" s="6">
        <v>190346</v>
      </c>
      <c r="H7" s="6">
        <v>177744</v>
      </c>
      <c r="I7" s="6">
        <v>206856</v>
      </c>
      <c r="J7" s="6">
        <v>193302</v>
      </c>
      <c r="K7" s="6">
        <v>12870</v>
      </c>
      <c r="L7" s="6">
        <v>131495</v>
      </c>
      <c r="M7" s="6">
        <v>39472</v>
      </c>
      <c r="N7" s="6">
        <v>18618</v>
      </c>
    </row>
    <row r="8" spans="1:14" ht="12.75" customHeight="1" x14ac:dyDescent="0.2">
      <c r="A8" s="28">
        <v>2015</v>
      </c>
      <c r="B8" s="10" t="s">
        <v>44</v>
      </c>
      <c r="C8" s="8" t="s">
        <v>79</v>
      </c>
      <c r="D8" s="6">
        <v>0</v>
      </c>
      <c r="E8" s="6">
        <v>10</v>
      </c>
      <c r="F8" s="6">
        <v>22</v>
      </c>
      <c r="G8" s="6">
        <v>1</v>
      </c>
      <c r="H8" s="6">
        <v>1</v>
      </c>
      <c r="I8" s="6">
        <v>27</v>
      </c>
      <c r="J8" s="6">
        <v>26</v>
      </c>
      <c r="K8" s="6">
        <v>3</v>
      </c>
      <c r="L8" s="6">
        <v>1</v>
      </c>
      <c r="M8" s="6">
        <v>1</v>
      </c>
      <c r="N8" s="6">
        <v>1</v>
      </c>
    </row>
    <row r="9" spans="1:14" ht="12.75" customHeight="1" x14ac:dyDescent="0.2">
      <c r="A9" s="28">
        <v>2015</v>
      </c>
      <c r="B9" s="10" t="s">
        <v>44</v>
      </c>
      <c r="C9" s="8" t="s">
        <v>80</v>
      </c>
      <c r="D9" s="6">
        <v>0</v>
      </c>
      <c r="E9" s="6">
        <v>40</v>
      </c>
      <c r="F9" s="6">
        <v>58</v>
      </c>
      <c r="G9" s="6">
        <v>5</v>
      </c>
      <c r="H9" s="6">
        <v>4</v>
      </c>
      <c r="I9" s="6">
        <v>67</v>
      </c>
      <c r="J9" s="6">
        <v>64</v>
      </c>
      <c r="K9" s="6">
        <v>9</v>
      </c>
      <c r="L9" s="6">
        <v>6</v>
      </c>
      <c r="M9" s="6">
        <v>3</v>
      </c>
      <c r="N9" s="6">
        <v>4</v>
      </c>
    </row>
    <row r="10" spans="1:14" ht="12.75" customHeight="1" x14ac:dyDescent="0.2">
      <c r="A10" s="28">
        <v>2015</v>
      </c>
      <c r="B10" s="10" t="s">
        <v>44</v>
      </c>
      <c r="C10" s="8" t="s">
        <v>81</v>
      </c>
      <c r="D10" s="6">
        <v>0</v>
      </c>
      <c r="E10" s="6">
        <v>110</v>
      </c>
      <c r="F10" s="6">
        <v>134</v>
      </c>
      <c r="G10" s="6">
        <v>14</v>
      </c>
      <c r="H10" s="6">
        <v>14</v>
      </c>
      <c r="I10" s="6">
        <v>144</v>
      </c>
      <c r="J10" s="6">
        <v>139</v>
      </c>
      <c r="K10" s="6">
        <v>26</v>
      </c>
      <c r="L10" s="6">
        <v>22</v>
      </c>
      <c r="M10" s="6">
        <v>8</v>
      </c>
      <c r="N10" s="6">
        <v>11</v>
      </c>
    </row>
    <row r="11" spans="1:14" ht="12.75" customHeight="1" x14ac:dyDescent="0.2">
      <c r="A11" s="28">
        <v>2015</v>
      </c>
      <c r="B11" s="8" t="s">
        <v>18</v>
      </c>
      <c r="C11" s="10" t="s">
        <v>19</v>
      </c>
      <c r="D11" s="6">
        <v>52294</v>
      </c>
      <c r="E11" s="6">
        <v>37041</v>
      </c>
      <c r="F11" s="6">
        <v>12728</v>
      </c>
      <c r="G11" s="6">
        <v>10405</v>
      </c>
      <c r="H11" s="6">
        <v>8972</v>
      </c>
      <c r="I11" s="6">
        <v>11719</v>
      </c>
      <c r="J11" s="6">
        <v>10197</v>
      </c>
      <c r="K11" s="6">
        <v>1439</v>
      </c>
      <c r="L11" s="6">
        <v>8640</v>
      </c>
      <c r="M11" s="6">
        <v>302</v>
      </c>
      <c r="N11" s="6">
        <v>76</v>
      </c>
    </row>
    <row r="12" spans="1:14" ht="12.75" customHeight="1" x14ac:dyDescent="0.2">
      <c r="A12" s="28">
        <v>2015</v>
      </c>
      <c r="B12" s="8" t="s">
        <v>18</v>
      </c>
      <c r="C12" s="8" t="s">
        <v>79</v>
      </c>
      <c r="D12" s="6">
        <v>0</v>
      </c>
      <c r="E12" s="6">
        <v>11</v>
      </c>
      <c r="F12" s="6">
        <v>39</v>
      </c>
      <c r="G12" s="6">
        <v>1</v>
      </c>
      <c r="H12" s="6">
        <v>1</v>
      </c>
      <c r="I12" s="6">
        <v>44</v>
      </c>
      <c r="J12" s="6">
        <v>41</v>
      </c>
      <c r="K12" s="6">
        <v>3</v>
      </c>
      <c r="L12" s="6">
        <v>1</v>
      </c>
      <c r="M12" s="6">
        <v>1</v>
      </c>
      <c r="N12" s="6">
        <v>1</v>
      </c>
    </row>
    <row r="13" spans="1:14" ht="12.75" customHeight="1" x14ac:dyDescent="0.2">
      <c r="A13" s="28">
        <v>2015</v>
      </c>
      <c r="B13" s="8" t="s">
        <v>18</v>
      </c>
      <c r="C13" s="8" t="s">
        <v>80</v>
      </c>
      <c r="D13" s="6">
        <v>0</v>
      </c>
      <c r="E13" s="6">
        <v>44</v>
      </c>
      <c r="F13" s="6">
        <v>91</v>
      </c>
      <c r="G13" s="6">
        <v>6</v>
      </c>
      <c r="H13" s="6">
        <v>5</v>
      </c>
      <c r="I13" s="6">
        <v>99</v>
      </c>
      <c r="J13" s="6">
        <v>94</v>
      </c>
      <c r="K13" s="6">
        <v>9</v>
      </c>
      <c r="L13" s="6">
        <v>5</v>
      </c>
      <c r="M13" s="6">
        <v>4</v>
      </c>
      <c r="N13" s="6">
        <v>4</v>
      </c>
    </row>
    <row r="14" spans="1:14" ht="12.75" customHeight="1" x14ac:dyDescent="0.2">
      <c r="A14" s="28">
        <v>2015</v>
      </c>
      <c r="B14" s="8" t="s">
        <v>18</v>
      </c>
      <c r="C14" s="8" t="s">
        <v>81</v>
      </c>
      <c r="D14" s="6">
        <v>0</v>
      </c>
      <c r="E14" s="6">
        <v>107</v>
      </c>
      <c r="F14" s="6">
        <v>167</v>
      </c>
      <c r="G14" s="6">
        <v>16</v>
      </c>
      <c r="H14" s="6">
        <v>15</v>
      </c>
      <c r="I14" s="6">
        <v>173</v>
      </c>
      <c r="J14" s="6">
        <v>168</v>
      </c>
      <c r="K14" s="6">
        <v>22</v>
      </c>
      <c r="L14" s="6">
        <v>16</v>
      </c>
      <c r="M14" s="6">
        <v>11</v>
      </c>
      <c r="N14" s="6">
        <v>15.5</v>
      </c>
    </row>
    <row r="15" spans="1:14" ht="12.75" customHeight="1" x14ac:dyDescent="0.2">
      <c r="A15" s="28">
        <v>2015</v>
      </c>
      <c r="B15" s="11" t="s">
        <v>17</v>
      </c>
      <c r="C15" s="10" t="s">
        <v>19</v>
      </c>
      <c r="D15" s="6">
        <v>50662</v>
      </c>
      <c r="E15" s="6">
        <v>36124</v>
      </c>
      <c r="F15" s="6">
        <v>12168</v>
      </c>
      <c r="G15" s="6">
        <v>10053</v>
      </c>
      <c r="H15" s="6">
        <v>8694</v>
      </c>
      <c r="I15" s="6">
        <v>11212</v>
      </c>
      <c r="J15" s="6">
        <v>9766</v>
      </c>
      <c r="K15" s="6">
        <v>1365</v>
      </c>
      <c r="L15" s="6">
        <v>8369</v>
      </c>
      <c r="M15" s="6">
        <v>295</v>
      </c>
      <c r="N15" s="6">
        <v>76</v>
      </c>
    </row>
    <row r="16" spans="1:14" ht="12.75" customHeight="1" x14ac:dyDescent="0.2">
      <c r="A16" s="28">
        <v>2015</v>
      </c>
      <c r="B16" s="11" t="s">
        <v>17</v>
      </c>
      <c r="C16" s="8" t="s">
        <v>79</v>
      </c>
      <c r="D16" s="6">
        <v>0</v>
      </c>
      <c r="E16" s="6">
        <v>11</v>
      </c>
      <c r="F16" s="6">
        <v>39</v>
      </c>
      <c r="G16" s="6">
        <v>1</v>
      </c>
      <c r="H16" s="6">
        <v>1</v>
      </c>
      <c r="I16" s="6">
        <v>44</v>
      </c>
      <c r="J16" s="6">
        <v>41</v>
      </c>
      <c r="K16" s="6">
        <v>3</v>
      </c>
      <c r="L16" s="6">
        <v>1</v>
      </c>
      <c r="M16" s="6">
        <v>1</v>
      </c>
      <c r="N16" s="6">
        <v>1</v>
      </c>
    </row>
    <row r="17" spans="1:14" ht="12.75" customHeight="1" x14ac:dyDescent="0.2">
      <c r="A17" s="28">
        <v>2015</v>
      </c>
      <c r="B17" s="11" t="s">
        <v>17</v>
      </c>
      <c r="C17" s="8" t="s">
        <v>80</v>
      </c>
      <c r="D17" s="6">
        <v>0</v>
      </c>
      <c r="E17" s="6">
        <v>44</v>
      </c>
      <c r="F17" s="6">
        <v>91</v>
      </c>
      <c r="G17" s="6">
        <v>6</v>
      </c>
      <c r="H17" s="6">
        <v>5</v>
      </c>
      <c r="I17" s="6">
        <v>99</v>
      </c>
      <c r="J17" s="6">
        <v>95</v>
      </c>
      <c r="K17" s="6">
        <v>8</v>
      </c>
      <c r="L17" s="6">
        <v>5</v>
      </c>
      <c r="M17" s="6">
        <v>4</v>
      </c>
      <c r="N17" s="6">
        <v>4</v>
      </c>
    </row>
    <row r="18" spans="1:14" ht="12.75" customHeight="1" x14ac:dyDescent="0.2">
      <c r="A18" s="28">
        <v>2015</v>
      </c>
      <c r="B18" s="11" t="s">
        <v>17</v>
      </c>
      <c r="C18" s="8" t="s">
        <v>81</v>
      </c>
      <c r="D18" s="6">
        <v>0</v>
      </c>
      <c r="E18" s="6">
        <v>107</v>
      </c>
      <c r="F18" s="6">
        <v>167</v>
      </c>
      <c r="G18" s="6">
        <v>16</v>
      </c>
      <c r="H18" s="6">
        <v>15</v>
      </c>
      <c r="I18" s="6">
        <v>174</v>
      </c>
      <c r="J18" s="6">
        <v>169</v>
      </c>
      <c r="K18" s="6">
        <v>22</v>
      </c>
      <c r="L18" s="6">
        <v>16</v>
      </c>
      <c r="M18" s="6">
        <v>12</v>
      </c>
      <c r="N18" s="6">
        <v>15.5</v>
      </c>
    </row>
    <row r="19" spans="1:14" ht="12.75" customHeight="1" x14ac:dyDescent="0.2">
      <c r="A19" s="28">
        <v>2015</v>
      </c>
      <c r="B19" s="11" t="s">
        <v>16</v>
      </c>
      <c r="C19" s="10" t="s">
        <v>19</v>
      </c>
      <c r="D19" s="6">
        <v>1632</v>
      </c>
      <c r="E19" s="6">
        <v>917</v>
      </c>
      <c r="F19" s="6">
        <v>560</v>
      </c>
      <c r="G19" s="6">
        <v>352</v>
      </c>
      <c r="H19" s="6">
        <v>278</v>
      </c>
      <c r="I19" s="6">
        <v>507</v>
      </c>
      <c r="J19" s="6">
        <v>431</v>
      </c>
      <c r="K19" s="6">
        <v>74</v>
      </c>
      <c r="L19" s="6">
        <v>271</v>
      </c>
      <c r="M19" s="6">
        <v>7</v>
      </c>
      <c r="N19" s="6">
        <v>0</v>
      </c>
    </row>
    <row r="20" spans="1:14" ht="12.75" customHeight="1" x14ac:dyDescent="0.2">
      <c r="A20" s="28">
        <v>2015</v>
      </c>
      <c r="B20" s="11" t="s">
        <v>16</v>
      </c>
      <c r="C20" s="8" t="s">
        <v>79</v>
      </c>
      <c r="D20" s="6">
        <v>0</v>
      </c>
      <c r="E20" s="6">
        <v>11</v>
      </c>
      <c r="F20" s="6">
        <v>45</v>
      </c>
      <c r="G20" s="6">
        <v>0</v>
      </c>
      <c r="H20" s="6">
        <v>0</v>
      </c>
      <c r="I20" s="6">
        <v>45</v>
      </c>
      <c r="J20" s="6">
        <v>42</v>
      </c>
      <c r="K20" s="6">
        <v>5</v>
      </c>
      <c r="L20" s="6">
        <v>0</v>
      </c>
      <c r="M20" s="6">
        <v>0</v>
      </c>
      <c r="N20" s="6">
        <v>0</v>
      </c>
    </row>
    <row r="21" spans="1:14" ht="12.75" customHeight="1" x14ac:dyDescent="0.2">
      <c r="A21" s="28">
        <v>2015</v>
      </c>
      <c r="B21" s="11" t="s">
        <v>16</v>
      </c>
      <c r="C21" s="8" t="s">
        <v>80</v>
      </c>
      <c r="D21" s="6">
        <v>0</v>
      </c>
      <c r="E21" s="6">
        <v>50</v>
      </c>
      <c r="F21" s="6">
        <v>91</v>
      </c>
      <c r="G21" s="6">
        <v>3</v>
      </c>
      <c r="H21" s="6">
        <v>2</v>
      </c>
      <c r="I21" s="6">
        <v>85</v>
      </c>
      <c r="J21" s="6">
        <v>81</v>
      </c>
      <c r="K21" s="6">
        <v>13</v>
      </c>
      <c r="L21" s="6">
        <v>2</v>
      </c>
      <c r="M21" s="6">
        <v>6</v>
      </c>
      <c r="N21" s="6">
        <v>0</v>
      </c>
    </row>
    <row r="22" spans="1:14" ht="12.75" customHeight="1" x14ac:dyDescent="0.2">
      <c r="A22" s="28">
        <v>2015</v>
      </c>
      <c r="B22" s="11" t="s">
        <v>16</v>
      </c>
      <c r="C22" s="8" t="s">
        <v>81</v>
      </c>
      <c r="D22" s="6">
        <v>0</v>
      </c>
      <c r="E22" s="6">
        <v>114</v>
      </c>
      <c r="F22" s="6">
        <v>168</v>
      </c>
      <c r="G22" s="6">
        <v>13.5</v>
      </c>
      <c r="H22" s="6">
        <v>8</v>
      </c>
      <c r="I22" s="6">
        <v>156</v>
      </c>
      <c r="J22" s="6">
        <v>152</v>
      </c>
      <c r="K22" s="6">
        <v>30</v>
      </c>
      <c r="L22" s="6">
        <v>9</v>
      </c>
      <c r="M22" s="6">
        <v>7</v>
      </c>
      <c r="N22" s="6">
        <v>0</v>
      </c>
    </row>
    <row r="23" spans="1:14" ht="12.75" customHeight="1" x14ac:dyDescent="0.2">
      <c r="A23" s="28">
        <v>2015</v>
      </c>
      <c r="B23" s="8" t="s">
        <v>96</v>
      </c>
      <c r="C23" s="10" t="s">
        <v>19</v>
      </c>
      <c r="D23" s="6">
        <v>54666</v>
      </c>
      <c r="E23" s="6">
        <v>38874</v>
      </c>
      <c r="F23" s="6">
        <v>12978</v>
      </c>
      <c r="G23" s="6">
        <v>10230</v>
      </c>
      <c r="H23" s="6">
        <v>8573</v>
      </c>
      <c r="I23" s="6">
        <v>11559</v>
      </c>
      <c r="J23" s="6">
        <v>9808</v>
      </c>
      <c r="K23" s="6">
        <v>1662</v>
      </c>
      <c r="L23" s="6">
        <v>7844</v>
      </c>
      <c r="M23" s="6">
        <v>557</v>
      </c>
      <c r="N23" s="6">
        <v>257</v>
      </c>
    </row>
    <row r="24" spans="1:14" ht="12.75" customHeight="1" x14ac:dyDescent="0.2">
      <c r="A24" s="28">
        <v>2015</v>
      </c>
      <c r="B24" s="8" t="s">
        <v>96</v>
      </c>
      <c r="C24" s="8" t="s">
        <v>79</v>
      </c>
      <c r="D24" s="6">
        <v>0</v>
      </c>
      <c r="E24" s="6">
        <v>10</v>
      </c>
      <c r="F24" s="6">
        <v>25</v>
      </c>
      <c r="G24" s="6">
        <v>1</v>
      </c>
      <c r="H24" s="6">
        <v>1</v>
      </c>
      <c r="I24" s="6">
        <v>30</v>
      </c>
      <c r="J24" s="6">
        <v>27</v>
      </c>
      <c r="K24" s="6">
        <v>3</v>
      </c>
      <c r="L24" s="6">
        <v>1</v>
      </c>
      <c r="M24" s="6">
        <v>1</v>
      </c>
      <c r="N24" s="6">
        <v>1</v>
      </c>
    </row>
    <row r="25" spans="1:14" ht="12.75" customHeight="1" x14ac:dyDescent="0.2">
      <c r="A25" s="28">
        <v>2015</v>
      </c>
      <c r="B25" s="8" t="s">
        <v>96</v>
      </c>
      <c r="C25" s="8" t="s">
        <v>80</v>
      </c>
      <c r="D25" s="6">
        <v>0</v>
      </c>
      <c r="E25" s="6">
        <v>43</v>
      </c>
      <c r="F25" s="6">
        <v>75</v>
      </c>
      <c r="G25" s="6">
        <v>6</v>
      </c>
      <c r="H25" s="6">
        <v>5</v>
      </c>
      <c r="I25" s="6">
        <v>82</v>
      </c>
      <c r="J25" s="6">
        <v>75</v>
      </c>
      <c r="K25" s="6">
        <v>9</v>
      </c>
      <c r="L25" s="6">
        <v>6</v>
      </c>
      <c r="M25" s="6">
        <v>4</v>
      </c>
      <c r="N25" s="6">
        <v>4</v>
      </c>
    </row>
    <row r="26" spans="1:14" ht="12.75" customHeight="1" x14ac:dyDescent="0.2">
      <c r="A26" s="28">
        <v>2015</v>
      </c>
      <c r="B26" s="8" t="s">
        <v>96</v>
      </c>
      <c r="C26" s="8" t="s">
        <v>81</v>
      </c>
      <c r="D26" s="6">
        <v>0</v>
      </c>
      <c r="E26" s="6">
        <v>113</v>
      </c>
      <c r="F26" s="6">
        <v>152</v>
      </c>
      <c r="G26" s="6">
        <v>19</v>
      </c>
      <c r="H26" s="6">
        <v>18</v>
      </c>
      <c r="I26" s="6">
        <v>164</v>
      </c>
      <c r="J26" s="6">
        <v>156.5</v>
      </c>
      <c r="K26" s="6">
        <v>25</v>
      </c>
      <c r="L26" s="6">
        <v>19</v>
      </c>
      <c r="M26" s="6">
        <v>15</v>
      </c>
      <c r="N26" s="6">
        <v>11</v>
      </c>
    </row>
    <row r="27" spans="1:14" ht="12.75" customHeight="1" x14ac:dyDescent="0.2">
      <c r="A27" s="28">
        <v>2015</v>
      </c>
      <c r="B27" s="11" t="s">
        <v>24</v>
      </c>
      <c r="C27" s="10" t="s">
        <v>19</v>
      </c>
      <c r="D27" s="6">
        <v>42185</v>
      </c>
      <c r="E27" s="6">
        <v>30740</v>
      </c>
      <c r="F27" s="6">
        <v>9275</v>
      </c>
      <c r="G27" s="6">
        <v>7298</v>
      </c>
      <c r="H27" s="6">
        <v>5949</v>
      </c>
      <c r="I27" s="6">
        <v>8228</v>
      </c>
      <c r="J27" s="6">
        <v>6808</v>
      </c>
      <c r="K27" s="6">
        <v>1353</v>
      </c>
      <c r="L27" s="6">
        <v>5570</v>
      </c>
      <c r="M27" s="6">
        <v>287</v>
      </c>
      <c r="N27" s="6">
        <v>151</v>
      </c>
    </row>
    <row r="28" spans="1:14" ht="12.75" customHeight="1" x14ac:dyDescent="0.2">
      <c r="A28" s="28">
        <v>2015</v>
      </c>
      <c r="B28" s="11" t="s">
        <v>24</v>
      </c>
      <c r="C28" s="8" t="s">
        <v>79</v>
      </c>
      <c r="D28" s="6">
        <v>0</v>
      </c>
      <c r="E28" s="6">
        <v>10</v>
      </c>
      <c r="F28" s="6">
        <v>29</v>
      </c>
      <c r="G28" s="6">
        <v>1</v>
      </c>
      <c r="H28" s="6">
        <v>1</v>
      </c>
      <c r="I28" s="6">
        <v>34</v>
      </c>
      <c r="J28" s="6">
        <v>29</v>
      </c>
      <c r="K28" s="6">
        <v>3</v>
      </c>
      <c r="L28" s="6">
        <v>1</v>
      </c>
      <c r="M28" s="6">
        <v>1</v>
      </c>
      <c r="N28" s="6">
        <v>1</v>
      </c>
    </row>
    <row r="29" spans="1:14" ht="12.75" customHeight="1" x14ac:dyDescent="0.2">
      <c r="A29" s="28">
        <v>2015</v>
      </c>
      <c r="B29" s="11" t="s">
        <v>24</v>
      </c>
      <c r="C29" s="8" t="s">
        <v>80</v>
      </c>
      <c r="D29" s="6">
        <v>0</v>
      </c>
      <c r="E29" s="6">
        <v>44</v>
      </c>
      <c r="F29" s="6">
        <v>78</v>
      </c>
      <c r="G29" s="6">
        <v>6</v>
      </c>
      <c r="H29" s="6">
        <v>5</v>
      </c>
      <c r="I29" s="6">
        <v>87</v>
      </c>
      <c r="J29" s="6">
        <v>80.5</v>
      </c>
      <c r="K29" s="6">
        <v>9</v>
      </c>
      <c r="L29" s="6">
        <v>6</v>
      </c>
      <c r="M29" s="6">
        <v>4</v>
      </c>
      <c r="N29" s="6">
        <v>2</v>
      </c>
    </row>
    <row r="30" spans="1:14" ht="12.75" customHeight="1" x14ac:dyDescent="0.2">
      <c r="A30" s="28">
        <v>2015</v>
      </c>
      <c r="B30" s="11" t="s">
        <v>24</v>
      </c>
      <c r="C30" s="8" t="s">
        <v>81</v>
      </c>
      <c r="D30" s="6">
        <v>0</v>
      </c>
      <c r="E30" s="6">
        <v>113</v>
      </c>
      <c r="F30" s="6">
        <v>154</v>
      </c>
      <c r="G30" s="6">
        <v>19</v>
      </c>
      <c r="H30" s="6">
        <v>17</v>
      </c>
      <c r="I30" s="6">
        <v>161</v>
      </c>
      <c r="J30" s="6">
        <v>153</v>
      </c>
      <c r="K30" s="6">
        <v>25</v>
      </c>
      <c r="L30" s="6">
        <v>19</v>
      </c>
      <c r="M30" s="6">
        <v>14</v>
      </c>
      <c r="N30" s="6">
        <v>9</v>
      </c>
    </row>
    <row r="31" spans="1:14" ht="12.75" customHeight="1" x14ac:dyDescent="0.2">
      <c r="A31" s="28">
        <v>2015</v>
      </c>
      <c r="B31" s="11" t="s">
        <v>26</v>
      </c>
      <c r="C31" s="10" t="s">
        <v>19</v>
      </c>
      <c r="D31" s="6">
        <v>2988</v>
      </c>
      <c r="E31" s="6">
        <v>2250</v>
      </c>
      <c r="F31" s="6">
        <v>629</v>
      </c>
      <c r="G31" s="6">
        <v>424</v>
      </c>
      <c r="H31" s="6">
        <v>385</v>
      </c>
      <c r="I31" s="6">
        <v>598</v>
      </c>
      <c r="J31" s="6">
        <v>554</v>
      </c>
      <c r="K31" s="6">
        <v>39</v>
      </c>
      <c r="L31" s="6">
        <v>385</v>
      </c>
      <c r="M31" s="6">
        <v>0</v>
      </c>
      <c r="N31" s="6">
        <v>0</v>
      </c>
    </row>
    <row r="32" spans="1:14" ht="12.75" customHeight="1" x14ac:dyDescent="0.2">
      <c r="A32" s="28">
        <v>2015</v>
      </c>
      <c r="B32" s="11" t="s">
        <v>26</v>
      </c>
      <c r="C32" s="8" t="s">
        <v>79</v>
      </c>
      <c r="D32" s="6">
        <v>0</v>
      </c>
      <c r="E32" s="6">
        <v>15</v>
      </c>
      <c r="F32" s="6">
        <v>22</v>
      </c>
      <c r="G32" s="6">
        <v>1</v>
      </c>
      <c r="H32" s="6">
        <v>1</v>
      </c>
      <c r="I32" s="6">
        <v>21</v>
      </c>
      <c r="J32" s="6">
        <v>21</v>
      </c>
      <c r="K32" s="6">
        <v>1</v>
      </c>
      <c r="L32" s="6">
        <v>1</v>
      </c>
      <c r="M32" s="6">
        <v>0</v>
      </c>
      <c r="N32" s="6">
        <v>0</v>
      </c>
    </row>
    <row r="33" spans="1:14" ht="12.75" customHeight="1" x14ac:dyDescent="0.2">
      <c r="A33" s="28">
        <v>2015</v>
      </c>
      <c r="B33" s="11" t="s">
        <v>26</v>
      </c>
      <c r="C33" s="8" t="s">
        <v>80</v>
      </c>
      <c r="D33" s="6">
        <v>0</v>
      </c>
      <c r="E33" s="6">
        <v>52</v>
      </c>
      <c r="F33" s="6">
        <v>46</v>
      </c>
      <c r="G33" s="6">
        <v>2</v>
      </c>
      <c r="H33" s="6">
        <v>2</v>
      </c>
      <c r="I33" s="6">
        <v>36</v>
      </c>
      <c r="J33" s="6">
        <v>35</v>
      </c>
      <c r="K33" s="6">
        <v>3</v>
      </c>
      <c r="L33" s="6">
        <v>2</v>
      </c>
      <c r="M33" s="6">
        <v>0</v>
      </c>
      <c r="N33" s="6">
        <v>0</v>
      </c>
    </row>
    <row r="34" spans="1:14" ht="12.75" customHeight="1" x14ac:dyDescent="0.2">
      <c r="A34" s="28">
        <v>2015</v>
      </c>
      <c r="B34" s="11" t="s">
        <v>26</v>
      </c>
      <c r="C34" s="8" t="s">
        <v>81</v>
      </c>
      <c r="D34" s="6">
        <v>0</v>
      </c>
      <c r="E34" s="6">
        <v>118</v>
      </c>
      <c r="F34" s="6">
        <v>125</v>
      </c>
      <c r="G34" s="6">
        <v>7</v>
      </c>
      <c r="H34" s="6">
        <v>6</v>
      </c>
      <c r="I34" s="6">
        <v>114</v>
      </c>
      <c r="J34" s="6">
        <v>114</v>
      </c>
      <c r="K34" s="6">
        <v>17</v>
      </c>
      <c r="L34" s="6">
        <v>6</v>
      </c>
      <c r="M34" s="6">
        <v>0</v>
      </c>
      <c r="N34" s="6">
        <v>0</v>
      </c>
    </row>
    <row r="35" spans="1:14" ht="12.75" customHeight="1" x14ac:dyDescent="0.2">
      <c r="A35" s="28">
        <v>2015</v>
      </c>
      <c r="B35" s="11" t="s">
        <v>27</v>
      </c>
      <c r="C35" s="10" t="s">
        <v>19</v>
      </c>
      <c r="D35" s="6">
        <v>9493</v>
      </c>
      <c r="E35" s="6">
        <v>5884</v>
      </c>
      <c r="F35" s="6">
        <v>3074</v>
      </c>
      <c r="G35" s="6">
        <v>2508</v>
      </c>
      <c r="H35" s="6">
        <v>2239</v>
      </c>
      <c r="I35" s="6">
        <v>2733</v>
      </c>
      <c r="J35" s="6">
        <v>2446</v>
      </c>
      <c r="K35" s="6">
        <v>270</v>
      </c>
      <c r="L35" s="6">
        <v>1889</v>
      </c>
      <c r="M35" s="6">
        <v>270</v>
      </c>
      <c r="N35" s="6">
        <v>106</v>
      </c>
    </row>
    <row r="36" spans="1:14" ht="12.75" customHeight="1" x14ac:dyDescent="0.2">
      <c r="A36" s="28">
        <v>2015</v>
      </c>
      <c r="B36" s="11" t="s">
        <v>27</v>
      </c>
      <c r="C36" s="8" t="s">
        <v>79</v>
      </c>
      <c r="D36" s="6">
        <v>0</v>
      </c>
      <c r="E36" s="6">
        <v>7.5</v>
      </c>
      <c r="F36" s="6">
        <v>15</v>
      </c>
      <c r="G36" s="6">
        <v>1</v>
      </c>
      <c r="H36" s="6">
        <v>1</v>
      </c>
      <c r="I36" s="6">
        <v>30</v>
      </c>
      <c r="J36" s="6">
        <v>28</v>
      </c>
      <c r="K36" s="6">
        <v>3</v>
      </c>
      <c r="L36" s="6">
        <v>1</v>
      </c>
      <c r="M36" s="6">
        <v>2</v>
      </c>
      <c r="N36" s="6">
        <v>1</v>
      </c>
    </row>
    <row r="37" spans="1:14" ht="12.75" customHeight="1" x14ac:dyDescent="0.2">
      <c r="A37" s="28">
        <v>2015</v>
      </c>
      <c r="B37" s="11" t="s">
        <v>27</v>
      </c>
      <c r="C37" s="8" t="s">
        <v>80</v>
      </c>
      <c r="D37" s="6">
        <v>0</v>
      </c>
      <c r="E37" s="6">
        <v>38</v>
      </c>
      <c r="F37" s="6">
        <v>66</v>
      </c>
      <c r="G37" s="6">
        <v>7</v>
      </c>
      <c r="H37" s="6">
        <v>6</v>
      </c>
      <c r="I37" s="6">
        <v>71</v>
      </c>
      <c r="J37" s="6">
        <v>62.5</v>
      </c>
      <c r="K37" s="6">
        <v>11</v>
      </c>
      <c r="L37" s="6">
        <v>8</v>
      </c>
      <c r="M37" s="6">
        <v>4</v>
      </c>
      <c r="N37" s="6">
        <v>5</v>
      </c>
    </row>
    <row r="38" spans="1:14" ht="12.75" customHeight="1" x14ac:dyDescent="0.2">
      <c r="A38" s="28">
        <v>2015</v>
      </c>
      <c r="B38" s="11" t="s">
        <v>27</v>
      </c>
      <c r="C38" s="8" t="s">
        <v>81</v>
      </c>
      <c r="D38" s="6">
        <v>0</v>
      </c>
      <c r="E38" s="6">
        <v>113</v>
      </c>
      <c r="F38" s="6">
        <v>147</v>
      </c>
      <c r="G38" s="6">
        <v>24</v>
      </c>
      <c r="H38" s="6">
        <v>23</v>
      </c>
      <c r="I38" s="6">
        <v>181</v>
      </c>
      <c r="J38" s="6">
        <v>175</v>
      </c>
      <c r="K38" s="6">
        <v>25</v>
      </c>
      <c r="L38" s="6">
        <v>24</v>
      </c>
      <c r="M38" s="6">
        <v>17</v>
      </c>
      <c r="N38" s="6">
        <v>16</v>
      </c>
    </row>
    <row r="39" spans="1:14" ht="12.75" customHeight="1" x14ac:dyDescent="0.2">
      <c r="A39" s="28">
        <v>2015</v>
      </c>
      <c r="B39" s="55" t="s">
        <v>15</v>
      </c>
      <c r="C39" s="10" t="s">
        <v>19</v>
      </c>
      <c r="D39" s="6">
        <v>10489</v>
      </c>
      <c r="E39" s="6">
        <v>5853</v>
      </c>
      <c r="F39" s="6">
        <v>4193</v>
      </c>
      <c r="G39" s="6">
        <v>3331</v>
      </c>
      <c r="H39" s="6">
        <v>3143</v>
      </c>
      <c r="I39" s="6">
        <v>4163</v>
      </c>
      <c r="J39" s="6">
        <v>3961</v>
      </c>
      <c r="K39" s="6">
        <v>190</v>
      </c>
      <c r="L39" s="6">
        <v>2823</v>
      </c>
      <c r="M39" s="6">
        <v>330</v>
      </c>
      <c r="N39" s="6">
        <v>22</v>
      </c>
    </row>
    <row r="40" spans="1:14" ht="12.75" customHeight="1" x14ac:dyDescent="0.2">
      <c r="A40" s="28">
        <v>2015</v>
      </c>
      <c r="B40" s="55" t="s">
        <v>15</v>
      </c>
      <c r="C40" s="8" t="s">
        <v>79</v>
      </c>
      <c r="D40" s="6">
        <v>0</v>
      </c>
      <c r="E40" s="6">
        <v>19</v>
      </c>
      <c r="F40" s="6">
        <v>41</v>
      </c>
      <c r="G40" s="6">
        <v>1</v>
      </c>
      <c r="H40" s="6">
        <v>1</v>
      </c>
      <c r="I40" s="6">
        <v>36</v>
      </c>
      <c r="J40" s="6">
        <v>36</v>
      </c>
      <c r="K40" s="6">
        <v>1</v>
      </c>
      <c r="L40" s="6">
        <v>1</v>
      </c>
      <c r="M40" s="6">
        <v>1</v>
      </c>
      <c r="N40" s="6">
        <v>2</v>
      </c>
    </row>
    <row r="41" spans="1:14" ht="12.75" customHeight="1" x14ac:dyDescent="0.2">
      <c r="A41" s="28">
        <v>2015</v>
      </c>
      <c r="B41" s="55" t="s">
        <v>15</v>
      </c>
      <c r="C41" s="8" t="s">
        <v>80</v>
      </c>
      <c r="D41" s="6">
        <v>0</v>
      </c>
      <c r="E41" s="6">
        <v>60</v>
      </c>
      <c r="F41" s="6">
        <v>85</v>
      </c>
      <c r="G41" s="6">
        <v>4</v>
      </c>
      <c r="H41" s="6">
        <v>4</v>
      </c>
      <c r="I41" s="6">
        <v>83</v>
      </c>
      <c r="J41" s="6">
        <v>82</v>
      </c>
      <c r="K41" s="6">
        <v>7</v>
      </c>
      <c r="L41" s="6">
        <v>4</v>
      </c>
      <c r="M41" s="6">
        <v>4</v>
      </c>
      <c r="N41" s="6">
        <v>2</v>
      </c>
    </row>
    <row r="42" spans="1:14" ht="12.75" customHeight="1" x14ac:dyDescent="0.2">
      <c r="A42" s="28">
        <v>2015</v>
      </c>
      <c r="B42" s="55" t="s">
        <v>15</v>
      </c>
      <c r="C42" s="8" t="s">
        <v>81</v>
      </c>
      <c r="D42" s="6">
        <v>0</v>
      </c>
      <c r="E42" s="6">
        <v>127</v>
      </c>
      <c r="F42" s="6">
        <v>190</v>
      </c>
      <c r="G42" s="6">
        <v>8</v>
      </c>
      <c r="H42" s="6">
        <v>8</v>
      </c>
      <c r="I42" s="6">
        <v>188</v>
      </c>
      <c r="J42" s="6">
        <v>188</v>
      </c>
      <c r="K42" s="6">
        <v>23</v>
      </c>
      <c r="L42" s="6">
        <v>8</v>
      </c>
      <c r="M42" s="6">
        <v>10</v>
      </c>
      <c r="N42" s="6">
        <v>8</v>
      </c>
    </row>
    <row r="43" spans="1:14" ht="12.75" customHeight="1" x14ac:dyDescent="0.2">
      <c r="A43" s="28">
        <v>2015</v>
      </c>
      <c r="B43" s="11" t="s">
        <v>29</v>
      </c>
      <c r="C43" s="10" t="s">
        <v>19</v>
      </c>
      <c r="D43" s="6">
        <v>3667</v>
      </c>
      <c r="E43" s="6">
        <v>2690</v>
      </c>
      <c r="F43" s="6">
        <v>844</v>
      </c>
      <c r="G43" s="6">
        <v>602</v>
      </c>
      <c r="H43" s="6">
        <v>582</v>
      </c>
      <c r="I43" s="6">
        <v>845</v>
      </c>
      <c r="J43" s="6">
        <v>822</v>
      </c>
      <c r="K43" s="6">
        <v>21</v>
      </c>
      <c r="L43" s="6">
        <v>582</v>
      </c>
      <c r="M43" s="6">
        <v>0</v>
      </c>
      <c r="N43" s="6">
        <v>0</v>
      </c>
    </row>
    <row r="44" spans="1:14" ht="12.75" customHeight="1" x14ac:dyDescent="0.2">
      <c r="A44" s="28">
        <v>2015</v>
      </c>
      <c r="B44" s="11" t="s">
        <v>29</v>
      </c>
      <c r="C44" s="8" t="s">
        <v>79</v>
      </c>
      <c r="D44" s="6">
        <v>0</v>
      </c>
      <c r="E44" s="6">
        <v>21</v>
      </c>
      <c r="F44" s="6">
        <v>34</v>
      </c>
      <c r="G44" s="6">
        <v>0</v>
      </c>
      <c r="H44" s="6">
        <v>0</v>
      </c>
      <c r="I44" s="6">
        <v>30</v>
      </c>
      <c r="J44" s="6">
        <v>28</v>
      </c>
      <c r="K44" s="6">
        <v>2</v>
      </c>
      <c r="L44" s="6">
        <v>0</v>
      </c>
      <c r="M44" s="6">
        <v>0</v>
      </c>
      <c r="N44" s="6">
        <v>0</v>
      </c>
    </row>
    <row r="45" spans="1:14" ht="12.75" customHeight="1" x14ac:dyDescent="0.2">
      <c r="A45" s="28">
        <v>2015</v>
      </c>
      <c r="B45" s="11" t="s">
        <v>29</v>
      </c>
      <c r="C45" s="8" t="s">
        <v>80</v>
      </c>
      <c r="D45" s="6">
        <v>0</v>
      </c>
      <c r="E45" s="6">
        <v>60</v>
      </c>
      <c r="F45" s="6">
        <v>61.5</v>
      </c>
      <c r="G45" s="6">
        <v>1</v>
      </c>
      <c r="H45" s="6">
        <v>1</v>
      </c>
      <c r="I45" s="6">
        <v>58</v>
      </c>
      <c r="J45" s="6">
        <v>57</v>
      </c>
      <c r="K45" s="6">
        <v>6</v>
      </c>
      <c r="L45" s="6">
        <v>1</v>
      </c>
      <c r="M45" s="6">
        <v>0</v>
      </c>
      <c r="N45" s="6">
        <v>0</v>
      </c>
    </row>
    <row r="46" spans="1:14" ht="12.75" customHeight="1" x14ac:dyDescent="0.2">
      <c r="A46" s="28">
        <v>2015</v>
      </c>
      <c r="B46" s="11" t="s">
        <v>29</v>
      </c>
      <c r="C46" s="8" t="s">
        <v>81</v>
      </c>
      <c r="D46" s="6">
        <v>0</v>
      </c>
      <c r="E46" s="6">
        <v>127</v>
      </c>
      <c r="F46" s="6">
        <v>131.5</v>
      </c>
      <c r="G46" s="6">
        <v>5</v>
      </c>
      <c r="H46" s="6">
        <v>5</v>
      </c>
      <c r="I46" s="6">
        <v>112</v>
      </c>
      <c r="J46" s="6">
        <v>112</v>
      </c>
      <c r="K46" s="6">
        <v>39</v>
      </c>
      <c r="L46" s="6">
        <v>5</v>
      </c>
      <c r="M46" s="6">
        <v>0</v>
      </c>
      <c r="N46" s="6">
        <v>0</v>
      </c>
    </row>
    <row r="47" spans="1:14" ht="12.75" customHeight="1" x14ac:dyDescent="0.2">
      <c r="A47" s="28">
        <v>2015</v>
      </c>
      <c r="B47" s="11" t="s">
        <v>30</v>
      </c>
      <c r="C47" s="10" t="s">
        <v>19</v>
      </c>
      <c r="D47" s="6">
        <v>6822</v>
      </c>
      <c r="E47" s="6">
        <v>3163</v>
      </c>
      <c r="F47" s="6">
        <v>3349</v>
      </c>
      <c r="G47" s="6">
        <v>2729</v>
      </c>
      <c r="H47" s="6">
        <v>2561</v>
      </c>
      <c r="I47" s="6">
        <v>3318</v>
      </c>
      <c r="J47" s="6">
        <v>3139</v>
      </c>
      <c r="K47" s="6">
        <v>169</v>
      </c>
      <c r="L47" s="6">
        <v>2241</v>
      </c>
      <c r="M47" s="6">
        <v>330</v>
      </c>
      <c r="N47" s="6">
        <v>22</v>
      </c>
    </row>
    <row r="48" spans="1:14" ht="12.75" customHeight="1" x14ac:dyDescent="0.2">
      <c r="A48" s="28">
        <v>2015</v>
      </c>
      <c r="B48" s="11" t="s">
        <v>30</v>
      </c>
      <c r="C48" s="8" t="s">
        <v>79</v>
      </c>
      <c r="D48" s="6">
        <v>0</v>
      </c>
      <c r="E48" s="6">
        <v>17</v>
      </c>
      <c r="F48" s="6">
        <v>44</v>
      </c>
      <c r="G48" s="6">
        <v>1</v>
      </c>
      <c r="H48" s="6">
        <v>1</v>
      </c>
      <c r="I48" s="6">
        <v>41</v>
      </c>
      <c r="J48" s="6">
        <v>40</v>
      </c>
      <c r="K48" s="6">
        <v>1</v>
      </c>
      <c r="L48" s="6">
        <v>1</v>
      </c>
      <c r="M48" s="6">
        <v>1</v>
      </c>
      <c r="N48" s="6">
        <v>2</v>
      </c>
    </row>
    <row r="49" spans="1:14" ht="12.75" customHeight="1" x14ac:dyDescent="0.2">
      <c r="A49" s="28">
        <v>2015</v>
      </c>
      <c r="B49" s="11" t="s">
        <v>30</v>
      </c>
      <c r="C49" s="8" t="s">
        <v>80</v>
      </c>
      <c r="D49" s="6">
        <v>0</v>
      </c>
      <c r="E49" s="6">
        <v>59</v>
      </c>
      <c r="F49" s="6">
        <v>91</v>
      </c>
      <c r="G49" s="6">
        <v>4</v>
      </c>
      <c r="H49" s="6">
        <v>4</v>
      </c>
      <c r="I49" s="6">
        <v>91</v>
      </c>
      <c r="J49" s="6">
        <v>91</v>
      </c>
      <c r="K49" s="6">
        <v>7</v>
      </c>
      <c r="L49" s="6">
        <v>4</v>
      </c>
      <c r="M49" s="6">
        <v>4</v>
      </c>
      <c r="N49" s="6">
        <v>2</v>
      </c>
    </row>
    <row r="50" spans="1:14" ht="12.75" customHeight="1" x14ac:dyDescent="0.2">
      <c r="A50" s="28">
        <v>2015</v>
      </c>
      <c r="B50" s="11" t="s">
        <v>30</v>
      </c>
      <c r="C50" s="8" t="s">
        <v>81</v>
      </c>
      <c r="D50" s="6">
        <v>0</v>
      </c>
      <c r="E50" s="6">
        <v>127</v>
      </c>
      <c r="F50" s="6">
        <v>202</v>
      </c>
      <c r="G50" s="6">
        <v>9</v>
      </c>
      <c r="H50" s="6">
        <v>8</v>
      </c>
      <c r="I50" s="6">
        <v>204</v>
      </c>
      <c r="J50" s="6">
        <v>204</v>
      </c>
      <c r="K50" s="6">
        <v>21</v>
      </c>
      <c r="L50" s="6">
        <v>9</v>
      </c>
      <c r="M50" s="6">
        <v>10</v>
      </c>
      <c r="N50" s="6">
        <v>8</v>
      </c>
    </row>
    <row r="51" spans="1:14" ht="12.75" customHeight="1" x14ac:dyDescent="0.2">
      <c r="A51" s="28">
        <v>2015</v>
      </c>
      <c r="B51" s="8" t="s">
        <v>14</v>
      </c>
      <c r="C51" s="10" t="s">
        <v>19</v>
      </c>
      <c r="D51" s="6">
        <v>61339</v>
      </c>
      <c r="E51" s="6">
        <v>23433</v>
      </c>
      <c r="F51" s="6">
        <v>36332</v>
      </c>
      <c r="G51" s="6">
        <v>32266</v>
      </c>
      <c r="H51" s="6">
        <v>30708</v>
      </c>
      <c r="I51" s="6">
        <v>33520</v>
      </c>
      <c r="J51" s="6">
        <v>31906</v>
      </c>
      <c r="K51" s="6">
        <v>1605</v>
      </c>
      <c r="L51" s="6">
        <v>19932</v>
      </c>
      <c r="M51" s="6">
        <v>7817</v>
      </c>
      <c r="N51" s="6">
        <v>5523</v>
      </c>
    </row>
    <row r="52" spans="1:14" ht="12.75" customHeight="1" x14ac:dyDescent="0.2">
      <c r="A52" s="28">
        <v>2015</v>
      </c>
      <c r="B52" s="8" t="s">
        <v>14</v>
      </c>
      <c r="C52" s="8" t="s">
        <v>79</v>
      </c>
      <c r="D52" s="6">
        <v>0</v>
      </c>
      <c r="E52" s="6">
        <v>5</v>
      </c>
      <c r="F52" s="6">
        <v>3</v>
      </c>
      <c r="G52" s="6">
        <v>1</v>
      </c>
      <c r="H52" s="6">
        <v>1</v>
      </c>
      <c r="I52" s="6">
        <v>8</v>
      </c>
      <c r="J52" s="6">
        <v>7</v>
      </c>
      <c r="K52" s="6">
        <v>2</v>
      </c>
      <c r="L52" s="6">
        <v>1</v>
      </c>
      <c r="M52" s="6">
        <v>1</v>
      </c>
      <c r="N52" s="6">
        <v>1</v>
      </c>
    </row>
    <row r="53" spans="1:14" ht="12.75" customHeight="1" x14ac:dyDescent="0.2">
      <c r="A53" s="28">
        <v>2015</v>
      </c>
      <c r="B53" s="8" t="s">
        <v>14</v>
      </c>
      <c r="C53" s="8" t="s">
        <v>80</v>
      </c>
      <c r="D53" s="6">
        <v>0</v>
      </c>
      <c r="E53" s="6">
        <v>33</v>
      </c>
      <c r="F53" s="6">
        <v>24</v>
      </c>
      <c r="G53" s="6">
        <v>3</v>
      </c>
      <c r="H53" s="6">
        <v>3</v>
      </c>
      <c r="I53" s="6">
        <v>30</v>
      </c>
      <c r="J53" s="6">
        <v>27</v>
      </c>
      <c r="K53" s="6">
        <v>7</v>
      </c>
      <c r="L53" s="6">
        <v>5</v>
      </c>
      <c r="M53" s="6">
        <v>3</v>
      </c>
      <c r="N53" s="6">
        <v>3</v>
      </c>
    </row>
    <row r="54" spans="1:14" ht="12.75" customHeight="1" x14ac:dyDescent="0.2">
      <c r="A54" s="28">
        <v>2015</v>
      </c>
      <c r="B54" s="8" t="s">
        <v>14</v>
      </c>
      <c r="C54" s="8" t="s">
        <v>81</v>
      </c>
      <c r="D54" s="6">
        <v>0</v>
      </c>
      <c r="E54" s="6">
        <v>102</v>
      </c>
      <c r="F54" s="6">
        <v>85</v>
      </c>
      <c r="G54" s="6">
        <v>9</v>
      </c>
      <c r="H54" s="6">
        <v>8</v>
      </c>
      <c r="I54" s="6">
        <v>92</v>
      </c>
      <c r="J54" s="6">
        <v>87</v>
      </c>
      <c r="K54" s="6">
        <v>21</v>
      </c>
      <c r="L54" s="6">
        <v>19</v>
      </c>
      <c r="M54" s="6">
        <v>6</v>
      </c>
      <c r="N54" s="6">
        <v>7</v>
      </c>
    </row>
    <row r="55" spans="1:14" ht="12.75" customHeight="1" x14ac:dyDescent="0.2">
      <c r="A55" s="28">
        <v>2015</v>
      </c>
      <c r="B55" s="11" t="s">
        <v>13</v>
      </c>
      <c r="C55" s="10" t="s">
        <v>19</v>
      </c>
      <c r="D55" s="6">
        <v>4337</v>
      </c>
      <c r="E55" s="6">
        <v>2398</v>
      </c>
      <c r="F55" s="6">
        <v>1694</v>
      </c>
      <c r="G55" s="6">
        <v>1370</v>
      </c>
      <c r="H55" s="6">
        <v>1169</v>
      </c>
      <c r="I55" s="6">
        <v>1460</v>
      </c>
      <c r="J55" s="6">
        <v>1249</v>
      </c>
      <c r="K55" s="6">
        <v>201</v>
      </c>
      <c r="L55" s="6">
        <v>1099</v>
      </c>
      <c r="M55" s="6">
        <v>27</v>
      </c>
      <c r="N55" s="6">
        <v>46</v>
      </c>
    </row>
    <row r="56" spans="1:14" ht="12.75" customHeight="1" x14ac:dyDescent="0.2">
      <c r="A56" s="28">
        <v>2015</v>
      </c>
      <c r="B56" s="11" t="s">
        <v>13</v>
      </c>
      <c r="C56" s="8" t="s">
        <v>79</v>
      </c>
      <c r="D56" s="6">
        <v>0</v>
      </c>
      <c r="E56" s="6">
        <v>9</v>
      </c>
      <c r="F56" s="6">
        <v>27</v>
      </c>
      <c r="G56" s="6">
        <v>1</v>
      </c>
      <c r="H56" s="6">
        <v>1</v>
      </c>
      <c r="I56" s="6">
        <v>31</v>
      </c>
      <c r="J56" s="6">
        <v>28</v>
      </c>
      <c r="K56" s="6">
        <v>3</v>
      </c>
      <c r="L56" s="6">
        <v>1</v>
      </c>
      <c r="M56" s="6">
        <v>1</v>
      </c>
      <c r="N56" s="6">
        <v>2</v>
      </c>
    </row>
    <row r="57" spans="1:14" ht="12.75" customHeight="1" x14ac:dyDescent="0.2">
      <c r="A57" s="28">
        <v>2015</v>
      </c>
      <c r="B57" s="11" t="s">
        <v>13</v>
      </c>
      <c r="C57" s="8" t="s">
        <v>80</v>
      </c>
      <c r="D57" s="6">
        <v>0</v>
      </c>
      <c r="E57" s="6">
        <v>41</v>
      </c>
      <c r="F57" s="6">
        <v>69.5</v>
      </c>
      <c r="G57" s="6">
        <v>5</v>
      </c>
      <c r="H57" s="6">
        <v>4</v>
      </c>
      <c r="I57" s="6">
        <v>84</v>
      </c>
      <c r="J57" s="6">
        <v>74</v>
      </c>
      <c r="K57" s="6">
        <v>11</v>
      </c>
      <c r="L57" s="6">
        <v>4</v>
      </c>
      <c r="M57" s="6">
        <v>6</v>
      </c>
      <c r="N57" s="6">
        <v>5</v>
      </c>
    </row>
    <row r="58" spans="1:14" ht="12.75" customHeight="1" x14ac:dyDescent="0.2">
      <c r="A58" s="28">
        <v>2015</v>
      </c>
      <c r="B58" s="11" t="s">
        <v>13</v>
      </c>
      <c r="C58" s="8" t="s">
        <v>81</v>
      </c>
      <c r="D58" s="6">
        <v>1</v>
      </c>
      <c r="E58" s="6">
        <v>109</v>
      </c>
      <c r="F58" s="6">
        <v>142</v>
      </c>
      <c r="G58" s="6">
        <v>19</v>
      </c>
      <c r="H58" s="6">
        <v>17</v>
      </c>
      <c r="I58" s="6">
        <v>161</v>
      </c>
      <c r="J58" s="6">
        <v>156</v>
      </c>
      <c r="K58" s="6">
        <v>25</v>
      </c>
      <c r="L58" s="6">
        <v>17</v>
      </c>
      <c r="M58" s="6">
        <v>20</v>
      </c>
      <c r="N58" s="6">
        <v>12</v>
      </c>
    </row>
    <row r="59" spans="1:14" ht="12.75" customHeight="1" x14ac:dyDescent="0.2">
      <c r="A59" s="28">
        <v>2015</v>
      </c>
      <c r="B59" s="11" t="s">
        <v>12</v>
      </c>
      <c r="C59" s="10" t="s">
        <v>19</v>
      </c>
      <c r="D59" s="6">
        <v>52073</v>
      </c>
      <c r="E59" s="6">
        <v>18005</v>
      </c>
      <c r="F59" s="6">
        <v>33025</v>
      </c>
      <c r="G59" s="6">
        <v>29681</v>
      </c>
      <c r="H59" s="6">
        <v>28459</v>
      </c>
      <c r="I59" s="6">
        <v>30632</v>
      </c>
      <c r="J59" s="6">
        <v>29369</v>
      </c>
      <c r="K59" s="6">
        <v>1268</v>
      </c>
      <c r="L59" s="6">
        <v>17842</v>
      </c>
      <c r="M59" s="6">
        <v>7737</v>
      </c>
      <c r="N59" s="6">
        <v>5423</v>
      </c>
    </row>
    <row r="60" spans="1:14" ht="12.75" customHeight="1" x14ac:dyDescent="0.2">
      <c r="A60" s="28">
        <v>2015</v>
      </c>
      <c r="B60" s="11" t="s">
        <v>12</v>
      </c>
      <c r="C60" s="8" t="s">
        <v>79</v>
      </c>
      <c r="D60" s="6">
        <v>0</v>
      </c>
      <c r="E60" s="6">
        <v>5</v>
      </c>
      <c r="F60" s="6">
        <v>2</v>
      </c>
      <c r="G60" s="6">
        <v>1</v>
      </c>
      <c r="H60" s="6">
        <v>1</v>
      </c>
      <c r="I60" s="6">
        <v>7</v>
      </c>
      <c r="J60" s="6">
        <v>7</v>
      </c>
      <c r="K60" s="6">
        <v>2</v>
      </c>
      <c r="L60" s="6">
        <v>1</v>
      </c>
      <c r="M60" s="6">
        <v>1</v>
      </c>
      <c r="N60" s="6">
        <v>1</v>
      </c>
    </row>
    <row r="61" spans="1:14" ht="12.75" customHeight="1" x14ac:dyDescent="0.2">
      <c r="A61" s="28">
        <v>2015</v>
      </c>
      <c r="B61" s="11" t="s">
        <v>12</v>
      </c>
      <c r="C61" s="8" t="s">
        <v>80</v>
      </c>
      <c r="D61" s="6">
        <v>0</v>
      </c>
      <c r="E61" s="6">
        <v>31</v>
      </c>
      <c r="F61" s="6">
        <v>20</v>
      </c>
      <c r="G61" s="6">
        <v>3</v>
      </c>
      <c r="H61" s="6">
        <v>3</v>
      </c>
      <c r="I61" s="6">
        <v>26</v>
      </c>
      <c r="J61" s="6">
        <v>24</v>
      </c>
      <c r="K61" s="6">
        <v>7</v>
      </c>
      <c r="L61" s="6">
        <v>5</v>
      </c>
      <c r="M61" s="6">
        <v>3</v>
      </c>
      <c r="N61" s="6">
        <v>3</v>
      </c>
    </row>
    <row r="62" spans="1:14" ht="12.75" customHeight="1" x14ac:dyDescent="0.2">
      <c r="A62" s="28">
        <v>2015</v>
      </c>
      <c r="B62" s="11" t="s">
        <v>12</v>
      </c>
      <c r="C62" s="8" t="s">
        <v>81</v>
      </c>
      <c r="D62" s="6">
        <v>0</v>
      </c>
      <c r="E62" s="6">
        <v>100</v>
      </c>
      <c r="F62" s="6">
        <v>77</v>
      </c>
      <c r="G62" s="6">
        <v>8</v>
      </c>
      <c r="H62" s="6">
        <v>8</v>
      </c>
      <c r="I62" s="6">
        <v>85</v>
      </c>
      <c r="J62" s="6">
        <v>80</v>
      </c>
      <c r="K62" s="6">
        <v>21</v>
      </c>
      <c r="L62" s="6">
        <v>20</v>
      </c>
      <c r="M62" s="6">
        <v>6</v>
      </c>
      <c r="N62" s="6">
        <v>7</v>
      </c>
    </row>
    <row r="63" spans="1:14" ht="12.75" customHeight="1" x14ac:dyDescent="0.2">
      <c r="A63" s="28">
        <v>2015</v>
      </c>
      <c r="B63" s="11" t="s">
        <v>31</v>
      </c>
      <c r="C63" s="10" t="s">
        <v>19</v>
      </c>
      <c r="D63" s="6">
        <v>2097</v>
      </c>
      <c r="E63" s="6">
        <v>1008</v>
      </c>
      <c r="F63" s="6">
        <v>1024</v>
      </c>
      <c r="G63" s="6">
        <v>803</v>
      </c>
      <c r="H63" s="6">
        <v>777</v>
      </c>
      <c r="I63" s="6">
        <v>994</v>
      </c>
      <c r="J63" s="6">
        <v>965</v>
      </c>
      <c r="K63" s="6">
        <v>26</v>
      </c>
      <c r="L63" s="6">
        <v>777</v>
      </c>
      <c r="M63" s="6">
        <v>0</v>
      </c>
      <c r="N63" s="6">
        <v>0</v>
      </c>
    </row>
    <row r="64" spans="1:14" ht="12.75" customHeight="1" x14ac:dyDescent="0.2">
      <c r="A64" s="28">
        <v>2015</v>
      </c>
      <c r="B64" s="11" t="s">
        <v>31</v>
      </c>
      <c r="C64" s="8" t="s">
        <v>79</v>
      </c>
      <c r="D64" s="6">
        <v>0</v>
      </c>
      <c r="E64" s="6">
        <v>14</v>
      </c>
      <c r="F64" s="6">
        <v>29</v>
      </c>
      <c r="G64" s="6">
        <v>1</v>
      </c>
      <c r="H64" s="6">
        <v>1</v>
      </c>
      <c r="I64" s="6">
        <v>28</v>
      </c>
      <c r="J64" s="6">
        <v>28</v>
      </c>
      <c r="K64" s="6">
        <v>1</v>
      </c>
      <c r="L64" s="6">
        <v>1</v>
      </c>
      <c r="M64" s="6">
        <v>0</v>
      </c>
      <c r="N64" s="6">
        <v>0</v>
      </c>
    </row>
    <row r="65" spans="1:14" ht="12.75" customHeight="1" x14ac:dyDescent="0.2">
      <c r="A65" s="28">
        <v>2015</v>
      </c>
      <c r="B65" s="11" t="s">
        <v>31</v>
      </c>
      <c r="C65" s="8" t="s">
        <v>80</v>
      </c>
      <c r="D65" s="6">
        <v>0</v>
      </c>
      <c r="E65" s="6">
        <v>52</v>
      </c>
      <c r="F65" s="6">
        <v>69</v>
      </c>
      <c r="G65" s="6">
        <v>2</v>
      </c>
      <c r="H65" s="6">
        <v>2</v>
      </c>
      <c r="I65" s="6">
        <v>67.5</v>
      </c>
      <c r="J65" s="6">
        <v>66</v>
      </c>
      <c r="K65" s="6">
        <v>14</v>
      </c>
      <c r="L65" s="6">
        <v>2</v>
      </c>
      <c r="M65" s="6">
        <v>0</v>
      </c>
      <c r="N65" s="6">
        <v>0</v>
      </c>
    </row>
    <row r="66" spans="1:14" ht="12.75" customHeight="1" x14ac:dyDescent="0.2">
      <c r="A66" s="28">
        <v>2015</v>
      </c>
      <c r="B66" s="11" t="s">
        <v>31</v>
      </c>
      <c r="C66" s="8" t="s">
        <v>81</v>
      </c>
      <c r="D66" s="6">
        <v>0</v>
      </c>
      <c r="E66" s="6">
        <v>114</v>
      </c>
      <c r="F66" s="6">
        <v>142</v>
      </c>
      <c r="G66" s="6">
        <v>11</v>
      </c>
      <c r="H66" s="6">
        <v>10</v>
      </c>
      <c r="I66" s="6">
        <v>141</v>
      </c>
      <c r="J66" s="6">
        <v>133</v>
      </c>
      <c r="K66" s="6">
        <v>38</v>
      </c>
      <c r="L66" s="6">
        <v>10</v>
      </c>
      <c r="M66" s="6">
        <v>0</v>
      </c>
      <c r="N66" s="6">
        <v>0</v>
      </c>
    </row>
    <row r="67" spans="1:14" ht="12.75" customHeight="1" x14ac:dyDescent="0.2">
      <c r="A67" s="28">
        <v>2015</v>
      </c>
      <c r="B67" s="11" t="s">
        <v>11</v>
      </c>
      <c r="C67" s="10" t="s">
        <v>19</v>
      </c>
      <c r="D67" s="6">
        <v>2832</v>
      </c>
      <c r="E67" s="6">
        <v>2022</v>
      </c>
      <c r="F67" s="6">
        <v>589</v>
      </c>
      <c r="G67" s="6">
        <v>412</v>
      </c>
      <c r="H67" s="6">
        <v>303</v>
      </c>
      <c r="I67" s="6">
        <v>434</v>
      </c>
      <c r="J67" s="6">
        <v>323</v>
      </c>
      <c r="K67" s="6">
        <v>110</v>
      </c>
      <c r="L67" s="6">
        <v>214</v>
      </c>
      <c r="M67" s="6">
        <v>53</v>
      </c>
      <c r="N67" s="6">
        <v>54</v>
      </c>
    </row>
    <row r="68" spans="1:14" ht="12.75" customHeight="1" x14ac:dyDescent="0.2">
      <c r="A68" s="28">
        <v>2015</v>
      </c>
      <c r="B68" s="11" t="s">
        <v>11</v>
      </c>
      <c r="C68" s="8" t="s">
        <v>79</v>
      </c>
      <c r="D68" s="6">
        <v>0</v>
      </c>
      <c r="E68" s="6">
        <v>6</v>
      </c>
      <c r="F68" s="6">
        <v>34</v>
      </c>
      <c r="G68" s="6">
        <v>1</v>
      </c>
      <c r="H68" s="6">
        <v>1</v>
      </c>
      <c r="I68" s="6">
        <v>42</v>
      </c>
      <c r="J68" s="6">
        <v>40</v>
      </c>
      <c r="K68" s="6">
        <v>1</v>
      </c>
      <c r="L68" s="6">
        <v>1</v>
      </c>
      <c r="M68" s="6">
        <v>3</v>
      </c>
      <c r="N68" s="6">
        <v>1</v>
      </c>
    </row>
    <row r="69" spans="1:14" ht="12.75" customHeight="1" x14ac:dyDescent="0.2">
      <c r="A69" s="28">
        <v>2015</v>
      </c>
      <c r="B69" s="11" t="s">
        <v>11</v>
      </c>
      <c r="C69" s="8" t="s">
        <v>80</v>
      </c>
      <c r="D69" s="6">
        <v>0</v>
      </c>
      <c r="E69" s="6">
        <v>35</v>
      </c>
      <c r="F69" s="6">
        <v>86</v>
      </c>
      <c r="G69" s="6">
        <v>6</v>
      </c>
      <c r="H69" s="6">
        <v>6</v>
      </c>
      <c r="I69" s="6">
        <v>99</v>
      </c>
      <c r="J69" s="6">
        <v>98</v>
      </c>
      <c r="K69" s="6">
        <v>7</v>
      </c>
      <c r="L69" s="6">
        <v>6</v>
      </c>
      <c r="M69" s="6">
        <v>7</v>
      </c>
      <c r="N69" s="6">
        <v>6.5</v>
      </c>
    </row>
    <row r="70" spans="1:14" ht="12.75" customHeight="1" x14ac:dyDescent="0.2">
      <c r="A70" s="28">
        <v>2015</v>
      </c>
      <c r="B70" s="11" t="s">
        <v>11</v>
      </c>
      <c r="C70" s="8" t="s">
        <v>81</v>
      </c>
      <c r="D70" s="6">
        <v>1</v>
      </c>
      <c r="E70" s="6">
        <v>109</v>
      </c>
      <c r="F70" s="6">
        <v>169</v>
      </c>
      <c r="G70" s="6">
        <v>17</v>
      </c>
      <c r="H70" s="6">
        <v>17</v>
      </c>
      <c r="I70" s="6">
        <v>188</v>
      </c>
      <c r="J70" s="6">
        <v>188</v>
      </c>
      <c r="K70" s="6">
        <v>18</v>
      </c>
      <c r="L70" s="6">
        <v>22</v>
      </c>
      <c r="M70" s="6">
        <v>16</v>
      </c>
      <c r="N70" s="6">
        <v>19</v>
      </c>
    </row>
    <row r="71" spans="1:14" ht="12.75" customHeight="1" x14ac:dyDescent="0.2">
      <c r="A71" s="28">
        <v>2015</v>
      </c>
      <c r="B71" s="8" t="s">
        <v>10</v>
      </c>
      <c r="C71" s="10" t="s">
        <v>19</v>
      </c>
      <c r="D71" s="6">
        <v>49577</v>
      </c>
      <c r="E71" s="6">
        <v>16191</v>
      </c>
      <c r="F71" s="6">
        <v>18236</v>
      </c>
      <c r="G71" s="6">
        <v>14086</v>
      </c>
      <c r="H71" s="6">
        <v>12856</v>
      </c>
      <c r="I71" s="6">
        <v>19572</v>
      </c>
      <c r="J71" s="6">
        <v>18021</v>
      </c>
      <c r="K71" s="6">
        <v>1243</v>
      </c>
      <c r="L71" s="6">
        <v>11884</v>
      </c>
      <c r="M71" s="6">
        <v>676</v>
      </c>
      <c r="N71" s="6">
        <v>401</v>
      </c>
    </row>
    <row r="72" spans="1:14" ht="12.75" customHeight="1" x14ac:dyDescent="0.2">
      <c r="A72" s="28">
        <v>2015</v>
      </c>
      <c r="B72" s="8" t="s">
        <v>10</v>
      </c>
      <c r="C72" s="8" t="s">
        <v>79</v>
      </c>
      <c r="D72" s="6">
        <v>0</v>
      </c>
      <c r="E72" s="6">
        <v>15</v>
      </c>
      <c r="F72" s="6">
        <v>42</v>
      </c>
      <c r="G72" s="6">
        <v>2</v>
      </c>
      <c r="H72" s="6">
        <v>2</v>
      </c>
      <c r="I72" s="6">
        <v>50</v>
      </c>
      <c r="J72" s="6">
        <v>50</v>
      </c>
      <c r="K72" s="6">
        <v>3</v>
      </c>
      <c r="L72" s="6">
        <v>2</v>
      </c>
      <c r="M72" s="6">
        <v>3</v>
      </c>
      <c r="N72" s="6">
        <v>4</v>
      </c>
    </row>
    <row r="73" spans="1:14" ht="12.75" customHeight="1" x14ac:dyDescent="0.2">
      <c r="A73" s="28">
        <v>2015</v>
      </c>
      <c r="B73" s="8" t="s">
        <v>10</v>
      </c>
      <c r="C73" s="8" t="s">
        <v>80</v>
      </c>
      <c r="D73" s="6">
        <v>0</v>
      </c>
      <c r="E73" s="6">
        <v>66</v>
      </c>
      <c r="F73" s="6">
        <v>137</v>
      </c>
      <c r="G73" s="6">
        <v>8</v>
      </c>
      <c r="H73" s="6">
        <v>8</v>
      </c>
      <c r="I73" s="6">
        <v>132</v>
      </c>
      <c r="J73" s="6">
        <v>131</v>
      </c>
      <c r="K73" s="6">
        <v>14</v>
      </c>
      <c r="L73" s="6">
        <v>7</v>
      </c>
      <c r="M73" s="6">
        <v>14</v>
      </c>
      <c r="N73" s="6">
        <v>13</v>
      </c>
    </row>
    <row r="74" spans="1:14" ht="12.75" customHeight="1" x14ac:dyDescent="0.2">
      <c r="A74" s="28">
        <v>2015</v>
      </c>
      <c r="B74" s="8" t="s">
        <v>10</v>
      </c>
      <c r="C74" s="8" t="s">
        <v>81</v>
      </c>
      <c r="D74" s="6">
        <v>1</v>
      </c>
      <c r="E74" s="6">
        <v>160</v>
      </c>
      <c r="F74" s="6">
        <v>237</v>
      </c>
      <c r="G74" s="6">
        <v>28</v>
      </c>
      <c r="H74" s="6">
        <v>27</v>
      </c>
      <c r="I74" s="6">
        <v>253</v>
      </c>
      <c r="J74" s="6">
        <v>254</v>
      </c>
      <c r="K74" s="6">
        <v>38</v>
      </c>
      <c r="L74" s="6">
        <v>27</v>
      </c>
      <c r="M74" s="6">
        <v>41</v>
      </c>
      <c r="N74" s="6">
        <v>14</v>
      </c>
    </row>
    <row r="75" spans="1:14" ht="12.75" customHeight="1" x14ac:dyDescent="0.2">
      <c r="A75" s="28">
        <v>2015</v>
      </c>
      <c r="B75" s="11" t="s">
        <v>9</v>
      </c>
      <c r="C75" s="10" t="s">
        <v>19</v>
      </c>
      <c r="D75" s="6">
        <v>28764</v>
      </c>
      <c r="E75" s="6">
        <v>9968</v>
      </c>
      <c r="F75" s="6">
        <v>13131</v>
      </c>
      <c r="G75" s="6">
        <v>10557</v>
      </c>
      <c r="H75" s="6">
        <v>9954</v>
      </c>
      <c r="I75" s="6">
        <v>12053</v>
      </c>
      <c r="J75" s="6">
        <v>11366</v>
      </c>
      <c r="K75" s="6">
        <v>606</v>
      </c>
      <c r="L75" s="6">
        <v>9389</v>
      </c>
      <c r="M75" s="6">
        <v>484</v>
      </c>
      <c r="N75" s="6">
        <v>165</v>
      </c>
    </row>
    <row r="76" spans="1:14" ht="12.75" customHeight="1" x14ac:dyDescent="0.2">
      <c r="A76" s="28">
        <v>2015</v>
      </c>
      <c r="B76" s="11" t="s">
        <v>9</v>
      </c>
      <c r="C76" s="8" t="s">
        <v>79</v>
      </c>
      <c r="D76" s="6">
        <v>0</v>
      </c>
      <c r="E76" s="6">
        <v>18</v>
      </c>
      <c r="F76" s="6">
        <v>47</v>
      </c>
      <c r="G76" s="6">
        <v>2</v>
      </c>
      <c r="H76" s="6">
        <v>2</v>
      </c>
      <c r="I76" s="6">
        <v>62</v>
      </c>
      <c r="J76" s="6">
        <v>62</v>
      </c>
      <c r="K76" s="6">
        <v>2</v>
      </c>
      <c r="L76" s="6">
        <v>2</v>
      </c>
      <c r="M76" s="6">
        <v>4</v>
      </c>
      <c r="N76" s="6">
        <v>2</v>
      </c>
    </row>
    <row r="77" spans="1:14" ht="12.75" customHeight="1" x14ac:dyDescent="0.2">
      <c r="A77" s="28">
        <v>2015</v>
      </c>
      <c r="B77" s="11" t="s">
        <v>9</v>
      </c>
      <c r="C77" s="8" t="s">
        <v>80</v>
      </c>
      <c r="D77" s="6">
        <v>0</v>
      </c>
      <c r="E77" s="6">
        <v>74</v>
      </c>
      <c r="F77" s="6">
        <v>162</v>
      </c>
      <c r="G77" s="6">
        <v>8</v>
      </c>
      <c r="H77" s="6">
        <v>8</v>
      </c>
      <c r="I77" s="6">
        <v>168</v>
      </c>
      <c r="J77" s="6">
        <v>168</v>
      </c>
      <c r="K77" s="6">
        <v>12</v>
      </c>
      <c r="L77" s="6">
        <v>8</v>
      </c>
      <c r="M77" s="6">
        <v>20</v>
      </c>
      <c r="N77" s="6">
        <v>9</v>
      </c>
    </row>
    <row r="78" spans="1:14" ht="12.75" customHeight="1" x14ac:dyDescent="0.2">
      <c r="A78" s="28">
        <v>2015</v>
      </c>
      <c r="B78" s="11" t="s">
        <v>9</v>
      </c>
      <c r="C78" s="8" t="s">
        <v>81</v>
      </c>
      <c r="D78" s="6">
        <v>1</v>
      </c>
      <c r="E78" s="6">
        <v>166</v>
      </c>
      <c r="F78" s="6">
        <v>241</v>
      </c>
      <c r="G78" s="6">
        <v>30</v>
      </c>
      <c r="H78" s="6">
        <v>30</v>
      </c>
      <c r="I78" s="6">
        <v>262</v>
      </c>
      <c r="J78" s="6">
        <v>264</v>
      </c>
      <c r="K78" s="6">
        <v>30</v>
      </c>
      <c r="L78" s="6">
        <v>29</v>
      </c>
      <c r="M78" s="6">
        <v>41</v>
      </c>
      <c r="N78" s="6">
        <v>30</v>
      </c>
    </row>
    <row r="79" spans="1:14" ht="12.75" customHeight="1" x14ac:dyDescent="0.2">
      <c r="A79" s="28">
        <v>2015</v>
      </c>
      <c r="B79" s="11" t="s">
        <v>8</v>
      </c>
      <c r="C79" s="10" t="s">
        <v>19</v>
      </c>
      <c r="D79" s="6">
        <v>8792</v>
      </c>
      <c r="E79" s="6">
        <v>19</v>
      </c>
      <c r="F79" s="6">
        <v>183</v>
      </c>
      <c r="G79" s="6">
        <v>169</v>
      </c>
      <c r="H79" s="6">
        <v>161</v>
      </c>
      <c r="I79" s="6">
        <v>3485</v>
      </c>
      <c r="J79" s="6">
        <v>3274</v>
      </c>
      <c r="K79" s="6">
        <v>9</v>
      </c>
      <c r="L79" s="6">
        <v>115</v>
      </c>
      <c r="M79" s="6">
        <v>44</v>
      </c>
      <c r="N79" s="6">
        <v>4</v>
      </c>
    </row>
    <row r="80" spans="1:14" ht="12.75" customHeight="1" x14ac:dyDescent="0.2">
      <c r="A80" s="28">
        <v>2015</v>
      </c>
      <c r="B80" s="11" t="s">
        <v>8</v>
      </c>
      <c r="C80" s="8" t="s">
        <v>79</v>
      </c>
      <c r="D80" s="6" t="s">
        <v>98</v>
      </c>
      <c r="E80" s="6" t="s">
        <v>98</v>
      </c>
      <c r="F80" s="6" t="s">
        <v>98</v>
      </c>
      <c r="G80" s="6" t="s">
        <v>98</v>
      </c>
      <c r="H80" s="6" t="s">
        <v>98</v>
      </c>
      <c r="I80" s="6">
        <v>48</v>
      </c>
      <c r="J80" s="6">
        <v>48</v>
      </c>
      <c r="K80" s="6" t="s">
        <v>98</v>
      </c>
      <c r="L80" s="6" t="s">
        <v>98</v>
      </c>
      <c r="M80" s="6" t="s">
        <v>98</v>
      </c>
      <c r="N80" s="6" t="s">
        <v>98</v>
      </c>
    </row>
    <row r="81" spans="1:14" ht="12.75" customHeight="1" x14ac:dyDescent="0.2">
      <c r="A81" s="28">
        <v>2015</v>
      </c>
      <c r="B81" s="11" t="s">
        <v>8</v>
      </c>
      <c r="C81" s="8" t="s">
        <v>80</v>
      </c>
      <c r="D81" s="6" t="s">
        <v>98</v>
      </c>
      <c r="E81" s="6" t="s">
        <v>98</v>
      </c>
      <c r="F81" s="6" t="s">
        <v>98</v>
      </c>
      <c r="G81" s="6" t="s">
        <v>98</v>
      </c>
      <c r="H81" s="6" t="s">
        <v>98</v>
      </c>
      <c r="I81" s="6">
        <v>89</v>
      </c>
      <c r="J81" s="6">
        <v>88</v>
      </c>
      <c r="K81" s="6" t="s">
        <v>98</v>
      </c>
      <c r="L81" s="6" t="s">
        <v>98</v>
      </c>
      <c r="M81" s="6" t="s">
        <v>98</v>
      </c>
      <c r="N81" s="6" t="s">
        <v>98</v>
      </c>
    </row>
    <row r="82" spans="1:14" ht="12.75" customHeight="1" x14ac:dyDescent="0.2">
      <c r="A82" s="28">
        <v>2015</v>
      </c>
      <c r="B82" s="11" t="s">
        <v>8</v>
      </c>
      <c r="C82" s="8" t="s">
        <v>81</v>
      </c>
      <c r="D82" s="6" t="s">
        <v>98</v>
      </c>
      <c r="E82" s="6" t="s">
        <v>98</v>
      </c>
      <c r="F82" s="6" t="s">
        <v>98</v>
      </c>
      <c r="G82" s="6" t="s">
        <v>98</v>
      </c>
      <c r="H82" s="6" t="s">
        <v>98</v>
      </c>
      <c r="I82" s="6">
        <v>161</v>
      </c>
      <c r="J82" s="6">
        <v>160</v>
      </c>
      <c r="K82" s="6" t="s">
        <v>98</v>
      </c>
      <c r="L82" s="6" t="s">
        <v>98</v>
      </c>
      <c r="M82" s="6" t="s">
        <v>98</v>
      </c>
      <c r="N82" s="6" t="s">
        <v>98</v>
      </c>
    </row>
    <row r="83" spans="1:14" ht="12.75" customHeight="1" x14ac:dyDescent="0.2">
      <c r="A83" s="28">
        <v>2015</v>
      </c>
      <c r="B83" s="11" t="s">
        <v>7</v>
      </c>
      <c r="C83" s="10" t="s">
        <v>19</v>
      </c>
      <c r="D83" s="6">
        <v>12021</v>
      </c>
      <c r="E83" s="6">
        <v>6204</v>
      </c>
      <c r="F83" s="6">
        <v>4922</v>
      </c>
      <c r="G83" s="6">
        <v>3360</v>
      </c>
      <c r="H83" s="6">
        <v>2741</v>
      </c>
      <c r="I83" s="6">
        <v>4034</v>
      </c>
      <c r="J83" s="6">
        <v>3381</v>
      </c>
      <c r="K83" s="6">
        <v>628</v>
      </c>
      <c r="L83" s="6">
        <v>2380</v>
      </c>
      <c r="M83" s="6">
        <v>148</v>
      </c>
      <c r="N83" s="6">
        <v>232</v>
      </c>
    </row>
    <row r="84" spans="1:14" ht="12.75" customHeight="1" x14ac:dyDescent="0.2">
      <c r="A84" s="28">
        <v>2015</v>
      </c>
      <c r="B84" s="11" t="s">
        <v>7</v>
      </c>
      <c r="C84" s="8" t="s">
        <v>79</v>
      </c>
      <c r="D84" s="6">
        <v>0</v>
      </c>
      <c r="E84" s="6">
        <v>11</v>
      </c>
      <c r="F84" s="6">
        <v>35</v>
      </c>
      <c r="G84" s="6">
        <v>1</v>
      </c>
      <c r="H84" s="6">
        <v>1</v>
      </c>
      <c r="I84" s="6">
        <v>33</v>
      </c>
      <c r="J84" s="6">
        <v>29</v>
      </c>
      <c r="K84" s="6">
        <v>5</v>
      </c>
      <c r="L84" s="6">
        <v>1</v>
      </c>
      <c r="M84" s="6">
        <v>3</v>
      </c>
      <c r="N84" s="6">
        <v>4.5</v>
      </c>
    </row>
    <row r="85" spans="1:14" ht="12.75" customHeight="1" x14ac:dyDescent="0.2">
      <c r="A85" s="28">
        <v>2015</v>
      </c>
      <c r="B85" s="11" t="s">
        <v>7</v>
      </c>
      <c r="C85" s="8" t="s">
        <v>80</v>
      </c>
      <c r="D85" s="6">
        <v>0</v>
      </c>
      <c r="E85" s="6">
        <v>54</v>
      </c>
      <c r="F85" s="6">
        <v>88</v>
      </c>
      <c r="G85" s="6">
        <v>7</v>
      </c>
      <c r="H85" s="6">
        <v>5</v>
      </c>
      <c r="I85" s="6">
        <v>89</v>
      </c>
      <c r="J85" s="6">
        <v>86</v>
      </c>
      <c r="K85" s="6">
        <v>16</v>
      </c>
      <c r="L85" s="6">
        <v>4</v>
      </c>
      <c r="M85" s="6">
        <v>10</v>
      </c>
      <c r="N85" s="6">
        <v>14</v>
      </c>
    </row>
    <row r="86" spans="1:14" ht="12.75" customHeight="1" x14ac:dyDescent="0.2">
      <c r="A86" s="28">
        <v>2015</v>
      </c>
      <c r="B86" s="11" t="s">
        <v>7</v>
      </c>
      <c r="C86" s="8" t="s">
        <v>81</v>
      </c>
      <c r="D86" s="6">
        <v>0</v>
      </c>
      <c r="E86" s="6">
        <v>149</v>
      </c>
      <c r="F86" s="6">
        <v>224</v>
      </c>
      <c r="G86" s="6">
        <v>21</v>
      </c>
      <c r="H86" s="6">
        <v>17</v>
      </c>
      <c r="I86" s="6">
        <v>199</v>
      </c>
      <c r="J86" s="6">
        <v>191</v>
      </c>
      <c r="K86" s="6">
        <v>62</v>
      </c>
      <c r="L86" s="6">
        <v>18</v>
      </c>
      <c r="M86" s="6">
        <v>49</v>
      </c>
      <c r="N86" s="6">
        <v>14</v>
      </c>
    </row>
    <row r="87" spans="1:14" ht="12.75" customHeight="1" x14ac:dyDescent="0.2">
      <c r="A87" s="28">
        <v>2015</v>
      </c>
      <c r="B87" s="8" t="s">
        <v>6</v>
      </c>
      <c r="C87" s="10" t="s">
        <v>19</v>
      </c>
      <c r="D87" s="6">
        <v>12678</v>
      </c>
      <c r="E87" s="6">
        <v>6912</v>
      </c>
      <c r="F87" s="6">
        <v>4933</v>
      </c>
      <c r="G87" s="6">
        <v>4089</v>
      </c>
      <c r="H87" s="6">
        <v>3457</v>
      </c>
      <c r="I87" s="6">
        <v>4320</v>
      </c>
      <c r="J87" s="6">
        <v>3657</v>
      </c>
      <c r="K87" s="6">
        <v>640</v>
      </c>
      <c r="L87" s="6">
        <v>2722</v>
      </c>
      <c r="M87" s="6">
        <v>520</v>
      </c>
      <c r="N87" s="6">
        <v>346</v>
      </c>
    </row>
    <row r="88" spans="1:14" ht="12.75" customHeight="1" x14ac:dyDescent="0.2">
      <c r="A88" s="28">
        <v>2015</v>
      </c>
      <c r="B88" s="8" t="s">
        <v>6</v>
      </c>
      <c r="C88" s="8" t="s">
        <v>79</v>
      </c>
      <c r="D88" s="6">
        <v>0</v>
      </c>
      <c r="E88" s="6">
        <v>11</v>
      </c>
      <c r="F88" s="6">
        <v>41</v>
      </c>
      <c r="G88" s="6">
        <v>2</v>
      </c>
      <c r="H88" s="6">
        <v>2</v>
      </c>
      <c r="I88" s="6">
        <v>54</v>
      </c>
      <c r="J88" s="6">
        <v>54</v>
      </c>
      <c r="K88" s="6">
        <v>2</v>
      </c>
      <c r="L88" s="6">
        <v>2</v>
      </c>
      <c r="M88" s="6">
        <v>2</v>
      </c>
      <c r="N88" s="6">
        <v>1</v>
      </c>
    </row>
    <row r="89" spans="1:14" ht="12.75" customHeight="1" x14ac:dyDescent="0.2">
      <c r="A89" s="28">
        <v>2015</v>
      </c>
      <c r="B89" s="8" t="s">
        <v>6</v>
      </c>
      <c r="C89" s="8" t="s">
        <v>80</v>
      </c>
      <c r="D89" s="6">
        <v>0</v>
      </c>
      <c r="E89" s="6">
        <v>50</v>
      </c>
      <c r="F89" s="6">
        <v>90</v>
      </c>
      <c r="G89" s="6">
        <v>7</v>
      </c>
      <c r="H89" s="6">
        <v>7</v>
      </c>
      <c r="I89" s="6">
        <v>107</v>
      </c>
      <c r="J89" s="6">
        <v>105</v>
      </c>
      <c r="K89" s="6">
        <v>8</v>
      </c>
      <c r="L89" s="6">
        <v>8</v>
      </c>
      <c r="M89" s="6">
        <v>5</v>
      </c>
      <c r="N89" s="6">
        <v>5</v>
      </c>
    </row>
    <row r="90" spans="1:14" ht="12.75" customHeight="1" x14ac:dyDescent="0.2">
      <c r="A90" s="28">
        <v>2015</v>
      </c>
      <c r="B90" s="8" t="s">
        <v>6</v>
      </c>
      <c r="C90" s="8" t="s">
        <v>81</v>
      </c>
      <c r="D90" s="6">
        <v>0</v>
      </c>
      <c r="E90" s="6">
        <v>135</v>
      </c>
      <c r="F90" s="6">
        <v>169</v>
      </c>
      <c r="G90" s="6">
        <v>20</v>
      </c>
      <c r="H90" s="6">
        <v>19</v>
      </c>
      <c r="I90" s="6">
        <v>180</v>
      </c>
      <c r="J90" s="6">
        <v>178</v>
      </c>
      <c r="K90" s="6">
        <v>21</v>
      </c>
      <c r="L90" s="6">
        <v>26</v>
      </c>
      <c r="M90" s="6">
        <v>12</v>
      </c>
      <c r="N90" s="6">
        <v>16</v>
      </c>
    </row>
    <row r="91" spans="1:14" ht="12.75" customHeight="1" x14ac:dyDescent="0.2">
      <c r="A91" s="28">
        <v>2015</v>
      </c>
      <c r="B91" s="8" t="s">
        <v>5</v>
      </c>
      <c r="C91" s="10" t="s">
        <v>19</v>
      </c>
      <c r="D91" s="6">
        <v>8971</v>
      </c>
      <c r="E91" s="6">
        <v>4236</v>
      </c>
      <c r="F91" s="6">
        <v>3043</v>
      </c>
      <c r="G91" s="6">
        <v>2453</v>
      </c>
      <c r="H91" s="6">
        <v>2121</v>
      </c>
      <c r="I91" s="6">
        <v>2716</v>
      </c>
      <c r="J91" s="6">
        <v>2366</v>
      </c>
      <c r="K91" s="6">
        <v>333</v>
      </c>
      <c r="L91" s="6">
        <v>1489</v>
      </c>
      <c r="M91" s="6">
        <v>395</v>
      </c>
      <c r="N91" s="6">
        <v>278</v>
      </c>
    </row>
    <row r="92" spans="1:14" ht="12.75" customHeight="1" x14ac:dyDescent="0.2">
      <c r="A92" s="28">
        <v>2015</v>
      </c>
      <c r="B92" s="8" t="s">
        <v>5</v>
      </c>
      <c r="C92" s="8" t="s">
        <v>79</v>
      </c>
      <c r="D92" s="6">
        <v>0</v>
      </c>
      <c r="E92" s="6">
        <v>8</v>
      </c>
      <c r="F92" s="6">
        <v>22</v>
      </c>
      <c r="G92" s="6">
        <v>1</v>
      </c>
      <c r="H92" s="6">
        <v>1</v>
      </c>
      <c r="I92" s="6">
        <v>25</v>
      </c>
      <c r="J92" s="6">
        <v>23</v>
      </c>
      <c r="K92" s="6">
        <v>2</v>
      </c>
      <c r="L92" s="6">
        <v>1</v>
      </c>
      <c r="M92" s="6">
        <v>0</v>
      </c>
      <c r="N92" s="6">
        <v>1</v>
      </c>
    </row>
    <row r="93" spans="1:14" ht="12.75" customHeight="1" x14ac:dyDescent="0.2">
      <c r="A93" s="28">
        <v>2015</v>
      </c>
      <c r="B93" s="8" t="s">
        <v>5</v>
      </c>
      <c r="C93" s="8" t="s">
        <v>80</v>
      </c>
      <c r="D93" s="6">
        <v>0</v>
      </c>
      <c r="E93" s="6">
        <v>42</v>
      </c>
      <c r="F93" s="6">
        <v>75</v>
      </c>
      <c r="G93" s="6">
        <v>5</v>
      </c>
      <c r="H93" s="6">
        <v>5</v>
      </c>
      <c r="I93" s="6">
        <v>85</v>
      </c>
      <c r="J93" s="6">
        <v>83</v>
      </c>
      <c r="K93" s="6">
        <v>6</v>
      </c>
      <c r="L93" s="6">
        <v>9</v>
      </c>
      <c r="M93" s="6">
        <v>1</v>
      </c>
      <c r="N93" s="6">
        <v>2</v>
      </c>
    </row>
    <row r="94" spans="1:14" ht="12.75" customHeight="1" x14ac:dyDescent="0.2">
      <c r="A94" s="28">
        <v>2015</v>
      </c>
      <c r="B94" s="8" t="s">
        <v>5</v>
      </c>
      <c r="C94" s="8" t="s">
        <v>81</v>
      </c>
      <c r="D94" s="6">
        <v>0</v>
      </c>
      <c r="E94" s="6">
        <v>130</v>
      </c>
      <c r="F94" s="6">
        <v>155</v>
      </c>
      <c r="G94" s="6">
        <v>22</v>
      </c>
      <c r="H94" s="6">
        <v>23</v>
      </c>
      <c r="I94" s="6">
        <v>191.5</v>
      </c>
      <c r="J94" s="6">
        <v>189</v>
      </c>
      <c r="K94" s="6">
        <v>22</v>
      </c>
      <c r="L94" s="6">
        <v>33</v>
      </c>
      <c r="M94" s="6">
        <v>9</v>
      </c>
      <c r="N94" s="6">
        <v>6</v>
      </c>
    </row>
    <row r="95" spans="1:14" ht="12.75" customHeight="1" x14ac:dyDescent="0.2">
      <c r="A95" s="28">
        <v>2015</v>
      </c>
      <c r="B95" s="8" t="s">
        <v>4</v>
      </c>
      <c r="C95" s="10" t="s">
        <v>19</v>
      </c>
      <c r="D95" s="6">
        <v>18314</v>
      </c>
      <c r="E95" s="6">
        <v>8010</v>
      </c>
      <c r="F95" s="6">
        <v>8884</v>
      </c>
      <c r="G95" s="6">
        <v>7490</v>
      </c>
      <c r="H95" s="6">
        <v>6643</v>
      </c>
      <c r="I95" s="6">
        <v>7954</v>
      </c>
      <c r="J95" s="6">
        <v>7077</v>
      </c>
      <c r="K95" s="6">
        <v>849</v>
      </c>
      <c r="L95" s="6">
        <v>6244</v>
      </c>
      <c r="M95" s="6">
        <v>305</v>
      </c>
      <c r="N95" s="6">
        <v>166</v>
      </c>
    </row>
    <row r="96" spans="1:14" ht="12.75" customHeight="1" x14ac:dyDescent="0.2">
      <c r="A96" s="28">
        <v>2015</v>
      </c>
      <c r="B96" s="8" t="s">
        <v>4</v>
      </c>
      <c r="C96" s="8" t="s">
        <v>79</v>
      </c>
      <c r="D96" s="6">
        <v>0</v>
      </c>
      <c r="E96" s="6">
        <v>12</v>
      </c>
      <c r="F96" s="6">
        <v>34</v>
      </c>
      <c r="G96" s="6">
        <v>1</v>
      </c>
      <c r="H96" s="6">
        <v>1</v>
      </c>
      <c r="I96" s="6">
        <v>39</v>
      </c>
      <c r="J96" s="6">
        <v>38</v>
      </c>
      <c r="K96" s="6">
        <v>2</v>
      </c>
      <c r="L96" s="6">
        <v>1</v>
      </c>
      <c r="M96" s="6">
        <v>1</v>
      </c>
      <c r="N96" s="6">
        <v>1</v>
      </c>
    </row>
    <row r="97" spans="1:14" ht="12.75" customHeight="1" x14ac:dyDescent="0.2">
      <c r="A97" s="28">
        <v>2015</v>
      </c>
      <c r="B97" s="8" t="s">
        <v>4</v>
      </c>
      <c r="C97" s="8" t="s">
        <v>80</v>
      </c>
      <c r="D97" s="6">
        <v>0</v>
      </c>
      <c r="E97" s="6">
        <v>53</v>
      </c>
      <c r="F97" s="6">
        <v>87</v>
      </c>
      <c r="G97" s="6">
        <v>6</v>
      </c>
      <c r="H97" s="6">
        <v>6</v>
      </c>
      <c r="I97" s="6">
        <v>95</v>
      </c>
      <c r="J97" s="6">
        <v>93</v>
      </c>
      <c r="K97" s="6">
        <v>7</v>
      </c>
      <c r="L97" s="6">
        <v>6</v>
      </c>
      <c r="M97" s="6">
        <v>5</v>
      </c>
      <c r="N97" s="6">
        <v>5.5</v>
      </c>
    </row>
    <row r="98" spans="1:14" ht="12.75" customHeight="1" x14ac:dyDescent="0.2">
      <c r="A98" s="28">
        <v>2015</v>
      </c>
      <c r="B98" s="8" t="s">
        <v>4</v>
      </c>
      <c r="C98" s="8" t="s">
        <v>81</v>
      </c>
      <c r="D98" s="6">
        <v>0</v>
      </c>
      <c r="E98" s="6">
        <v>132</v>
      </c>
      <c r="F98" s="6">
        <v>175</v>
      </c>
      <c r="G98" s="6">
        <v>18</v>
      </c>
      <c r="H98" s="6">
        <v>17</v>
      </c>
      <c r="I98" s="6">
        <v>181</v>
      </c>
      <c r="J98" s="6">
        <v>179</v>
      </c>
      <c r="K98" s="6">
        <v>21</v>
      </c>
      <c r="L98" s="6">
        <v>19</v>
      </c>
      <c r="M98" s="6">
        <v>13</v>
      </c>
      <c r="N98" s="6">
        <v>15</v>
      </c>
    </row>
    <row r="99" spans="1:14" ht="12.75" customHeight="1" x14ac:dyDescent="0.2">
      <c r="A99" s="28">
        <v>2015</v>
      </c>
      <c r="B99" s="8" t="s">
        <v>3</v>
      </c>
      <c r="C99" s="10" t="s">
        <v>19</v>
      </c>
      <c r="D99" s="6">
        <v>60472</v>
      </c>
      <c r="E99" s="6">
        <v>13935</v>
      </c>
      <c r="F99" s="6">
        <v>44829</v>
      </c>
      <c r="G99" s="6">
        <v>40568</v>
      </c>
      <c r="H99" s="6">
        <v>39367</v>
      </c>
      <c r="I99" s="6">
        <v>41544</v>
      </c>
      <c r="J99" s="6">
        <v>40313</v>
      </c>
      <c r="K99" s="6">
        <v>1269</v>
      </c>
      <c r="L99" s="6">
        <v>26958</v>
      </c>
      <c r="M99" s="6">
        <v>11887</v>
      </c>
      <c r="N99" s="6">
        <v>3873</v>
      </c>
    </row>
    <row r="100" spans="1:14" ht="12.75" customHeight="1" x14ac:dyDescent="0.2">
      <c r="A100" s="28">
        <v>2015</v>
      </c>
      <c r="B100" s="8" t="s">
        <v>3</v>
      </c>
      <c r="C100" s="8" t="s">
        <v>79</v>
      </c>
      <c r="D100" s="6">
        <v>0</v>
      </c>
      <c r="E100" s="6">
        <v>8</v>
      </c>
      <c r="F100" s="6">
        <v>9</v>
      </c>
      <c r="G100" s="6">
        <v>1</v>
      </c>
      <c r="H100" s="6">
        <v>1</v>
      </c>
      <c r="I100" s="6">
        <v>15</v>
      </c>
      <c r="J100" s="6">
        <v>14</v>
      </c>
      <c r="K100" s="6">
        <v>2</v>
      </c>
      <c r="L100" s="6">
        <v>2</v>
      </c>
      <c r="M100" s="6">
        <v>1</v>
      </c>
      <c r="N100" s="6">
        <v>1</v>
      </c>
    </row>
    <row r="101" spans="1:14" ht="12.75" customHeight="1" x14ac:dyDescent="0.2">
      <c r="A101" s="28">
        <v>2015</v>
      </c>
      <c r="B101" s="8" t="s">
        <v>3</v>
      </c>
      <c r="C101" s="8" t="s">
        <v>80</v>
      </c>
      <c r="D101" s="6">
        <v>0</v>
      </c>
      <c r="E101" s="6">
        <v>31</v>
      </c>
      <c r="F101" s="6">
        <v>40</v>
      </c>
      <c r="G101" s="6">
        <v>4</v>
      </c>
      <c r="H101" s="6">
        <v>4</v>
      </c>
      <c r="I101" s="6">
        <v>46</v>
      </c>
      <c r="J101" s="6">
        <v>45</v>
      </c>
      <c r="K101" s="6">
        <v>6</v>
      </c>
      <c r="L101" s="6">
        <v>6</v>
      </c>
      <c r="M101" s="6">
        <v>3</v>
      </c>
      <c r="N101" s="6">
        <v>4</v>
      </c>
    </row>
    <row r="102" spans="1:14" ht="12.75" customHeight="1" x14ac:dyDescent="0.2">
      <c r="A102" s="28">
        <v>2015</v>
      </c>
      <c r="B102" s="8" t="s">
        <v>3</v>
      </c>
      <c r="C102" s="8" t="s">
        <v>81</v>
      </c>
      <c r="D102" s="6">
        <v>0</v>
      </c>
      <c r="E102" s="6">
        <v>96</v>
      </c>
      <c r="F102" s="6">
        <v>97</v>
      </c>
      <c r="G102" s="6">
        <v>10</v>
      </c>
      <c r="H102" s="6">
        <v>10</v>
      </c>
      <c r="I102" s="6">
        <v>103</v>
      </c>
      <c r="J102" s="6">
        <v>102</v>
      </c>
      <c r="K102" s="6">
        <v>16</v>
      </c>
      <c r="L102" s="6">
        <v>20</v>
      </c>
      <c r="M102" s="6">
        <v>7</v>
      </c>
      <c r="N102" s="6">
        <v>12</v>
      </c>
    </row>
    <row r="103" spans="1:14" ht="12.75" customHeight="1" x14ac:dyDescent="0.2">
      <c r="A103" s="28">
        <v>2015</v>
      </c>
      <c r="B103" s="11" t="s">
        <v>2</v>
      </c>
      <c r="C103" s="10" t="s">
        <v>19</v>
      </c>
      <c r="D103" s="6">
        <v>25347</v>
      </c>
      <c r="E103" s="6">
        <v>6826</v>
      </c>
      <c r="F103" s="6">
        <v>17827</v>
      </c>
      <c r="G103" s="6">
        <v>16105</v>
      </c>
      <c r="H103" s="6">
        <v>15693</v>
      </c>
      <c r="I103" s="6">
        <v>16657</v>
      </c>
      <c r="J103" s="6">
        <v>16232</v>
      </c>
      <c r="K103" s="6">
        <v>434</v>
      </c>
      <c r="L103" s="6">
        <v>10892</v>
      </c>
      <c r="M103" s="6">
        <v>4782</v>
      </c>
      <c r="N103" s="6">
        <v>1021</v>
      </c>
    </row>
    <row r="104" spans="1:14" ht="12.75" customHeight="1" x14ac:dyDescent="0.2">
      <c r="A104" s="28">
        <v>2015</v>
      </c>
      <c r="B104" s="11" t="s">
        <v>2</v>
      </c>
      <c r="C104" s="8" t="s">
        <v>79</v>
      </c>
      <c r="D104" s="6">
        <v>0</v>
      </c>
      <c r="E104" s="6">
        <v>7</v>
      </c>
      <c r="F104" s="6">
        <v>15</v>
      </c>
      <c r="G104" s="6">
        <v>1</v>
      </c>
      <c r="H104" s="6">
        <v>1</v>
      </c>
      <c r="I104" s="6">
        <v>17</v>
      </c>
      <c r="J104" s="6">
        <v>17</v>
      </c>
      <c r="K104" s="6">
        <v>2</v>
      </c>
      <c r="L104" s="6">
        <v>2</v>
      </c>
      <c r="M104" s="6">
        <v>1</v>
      </c>
      <c r="N104" s="6">
        <v>1</v>
      </c>
    </row>
    <row r="105" spans="1:14" ht="12.75" customHeight="1" x14ac:dyDescent="0.2">
      <c r="A105" s="28">
        <v>2015</v>
      </c>
      <c r="B105" s="11" t="s">
        <v>2</v>
      </c>
      <c r="C105" s="8" t="s">
        <v>80</v>
      </c>
      <c r="D105" s="6">
        <v>0</v>
      </c>
      <c r="E105" s="6">
        <v>24</v>
      </c>
      <c r="F105" s="6">
        <v>45</v>
      </c>
      <c r="G105" s="6">
        <v>4</v>
      </c>
      <c r="H105" s="6">
        <v>4</v>
      </c>
      <c r="I105" s="6">
        <v>49</v>
      </c>
      <c r="J105" s="6">
        <v>48</v>
      </c>
      <c r="K105" s="6">
        <v>7</v>
      </c>
      <c r="L105" s="6">
        <v>5</v>
      </c>
      <c r="M105" s="6">
        <v>3</v>
      </c>
      <c r="N105" s="6">
        <v>5</v>
      </c>
    </row>
    <row r="106" spans="1:14" ht="12.75" customHeight="1" x14ac:dyDescent="0.2">
      <c r="A106" s="28">
        <v>2015</v>
      </c>
      <c r="B106" s="11" t="s">
        <v>2</v>
      </c>
      <c r="C106" s="8" t="s">
        <v>81</v>
      </c>
      <c r="D106" s="6">
        <v>0</v>
      </c>
      <c r="E106" s="6">
        <v>63</v>
      </c>
      <c r="F106" s="6">
        <v>101</v>
      </c>
      <c r="G106" s="6">
        <v>10</v>
      </c>
      <c r="H106" s="6">
        <v>10</v>
      </c>
      <c r="I106" s="6">
        <v>105</v>
      </c>
      <c r="J106" s="6">
        <v>104</v>
      </c>
      <c r="K106" s="6">
        <v>17</v>
      </c>
      <c r="L106" s="6">
        <v>16</v>
      </c>
      <c r="M106" s="6">
        <v>6</v>
      </c>
      <c r="N106" s="6">
        <v>14</v>
      </c>
    </row>
    <row r="107" spans="1:14" ht="12.75" customHeight="1" x14ac:dyDescent="0.2">
      <c r="A107" s="28">
        <v>2015</v>
      </c>
      <c r="B107" s="11" t="s">
        <v>92</v>
      </c>
      <c r="C107" s="10" t="s">
        <v>19</v>
      </c>
      <c r="D107" s="6">
        <v>35125</v>
      </c>
      <c r="E107" s="6">
        <v>7109</v>
      </c>
      <c r="F107" s="6">
        <v>27002</v>
      </c>
      <c r="G107" s="6">
        <v>24463</v>
      </c>
      <c r="H107" s="6">
        <v>23674</v>
      </c>
      <c r="I107" s="6">
        <v>24887</v>
      </c>
      <c r="J107" s="6">
        <v>24081</v>
      </c>
      <c r="K107" s="6">
        <v>835</v>
      </c>
      <c r="L107" s="6">
        <v>16066</v>
      </c>
      <c r="M107" s="6">
        <v>7105</v>
      </c>
      <c r="N107" s="6">
        <v>2852</v>
      </c>
    </row>
    <row r="108" spans="1:14" ht="12.75" customHeight="1" x14ac:dyDescent="0.2">
      <c r="A108" s="28">
        <v>2015</v>
      </c>
      <c r="B108" s="11" t="s">
        <v>92</v>
      </c>
      <c r="C108" s="8" t="s">
        <v>79</v>
      </c>
      <c r="D108" s="6">
        <v>0</v>
      </c>
      <c r="E108" s="6">
        <v>10</v>
      </c>
      <c r="F108" s="6">
        <v>6</v>
      </c>
      <c r="G108" s="6">
        <v>1</v>
      </c>
      <c r="H108" s="6">
        <v>1</v>
      </c>
      <c r="I108" s="6">
        <v>13</v>
      </c>
      <c r="J108" s="6">
        <v>13</v>
      </c>
      <c r="K108" s="6">
        <v>2</v>
      </c>
      <c r="L108" s="6">
        <v>2</v>
      </c>
      <c r="M108" s="6">
        <v>1</v>
      </c>
      <c r="N108" s="6">
        <v>1</v>
      </c>
    </row>
    <row r="109" spans="1:14" ht="12.75" customHeight="1" x14ac:dyDescent="0.2">
      <c r="A109" s="28">
        <v>2015</v>
      </c>
      <c r="B109" s="11" t="s">
        <v>92</v>
      </c>
      <c r="C109" s="8" t="s">
        <v>80</v>
      </c>
      <c r="D109" s="6">
        <v>0</v>
      </c>
      <c r="E109" s="6">
        <v>46</v>
      </c>
      <c r="F109" s="6">
        <v>36</v>
      </c>
      <c r="G109" s="6">
        <v>4</v>
      </c>
      <c r="H109" s="6">
        <v>4</v>
      </c>
      <c r="I109" s="6">
        <v>43</v>
      </c>
      <c r="J109" s="6">
        <v>42</v>
      </c>
      <c r="K109" s="6">
        <v>6</v>
      </c>
      <c r="L109" s="6">
        <v>7</v>
      </c>
      <c r="M109" s="6">
        <v>3</v>
      </c>
      <c r="N109" s="6">
        <v>4</v>
      </c>
    </row>
    <row r="110" spans="1:14" ht="12.75" customHeight="1" x14ac:dyDescent="0.2">
      <c r="A110" s="28">
        <v>2015</v>
      </c>
      <c r="B110" s="11" t="s">
        <v>92</v>
      </c>
      <c r="C110" s="8" t="s">
        <v>81</v>
      </c>
      <c r="D110" s="6">
        <v>0</v>
      </c>
      <c r="E110" s="6">
        <v>129</v>
      </c>
      <c r="F110" s="6">
        <v>94</v>
      </c>
      <c r="G110" s="6">
        <v>10</v>
      </c>
      <c r="H110" s="6">
        <v>10</v>
      </c>
      <c r="I110" s="6">
        <v>101</v>
      </c>
      <c r="J110" s="6">
        <v>100</v>
      </c>
      <c r="K110" s="6">
        <v>16</v>
      </c>
      <c r="L110" s="6">
        <v>22</v>
      </c>
      <c r="M110" s="6">
        <v>7</v>
      </c>
      <c r="N110" s="6">
        <v>12</v>
      </c>
    </row>
    <row r="111" spans="1:14" ht="12.75" customHeight="1" x14ac:dyDescent="0.2">
      <c r="A111" s="28">
        <v>2015</v>
      </c>
      <c r="B111" s="55" t="s">
        <v>1</v>
      </c>
      <c r="C111" s="10" t="s">
        <v>19</v>
      </c>
      <c r="D111" s="6">
        <v>86642</v>
      </c>
      <c r="E111" s="6">
        <v>29926</v>
      </c>
      <c r="F111" s="6">
        <v>53788</v>
      </c>
      <c r="G111" s="6">
        <v>47812</v>
      </c>
      <c r="H111" s="6">
        <v>46297</v>
      </c>
      <c r="I111" s="6">
        <v>49412</v>
      </c>
      <c r="J111" s="6">
        <v>47850</v>
      </c>
      <c r="K111" s="6">
        <v>1569</v>
      </c>
      <c r="L111" s="6">
        <v>31032</v>
      </c>
      <c r="M111" s="6">
        <v>13548</v>
      </c>
      <c r="N111" s="6">
        <v>6378</v>
      </c>
    </row>
    <row r="112" spans="1:14" ht="12.75" customHeight="1" x14ac:dyDescent="0.2">
      <c r="A112" s="28">
        <v>2015</v>
      </c>
      <c r="B112" s="55" t="s">
        <v>1</v>
      </c>
      <c r="C112" s="8" t="s">
        <v>79</v>
      </c>
      <c r="D112" s="6">
        <v>0</v>
      </c>
      <c r="E112" s="6">
        <v>8</v>
      </c>
      <c r="F112" s="6">
        <v>35</v>
      </c>
      <c r="G112" s="6">
        <v>1</v>
      </c>
      <c r="H112" s="6">
        <v>1</v>
      </c>
      <c r="I112" s="6">
        <v>41</v>
      </c>
      <c r="J112" s="6">
        <v>40</v>
      </c>
      <c r="K112" s="6">
        <v>3</v>
      </c>
      <c r="L112" s="6">
        <v>2</v>
      </c>
      <c r="M112" s="6">
        <v>1</v>
      </c>
      <c r="N112" s="6">
        <v>1</v>
      </c>
    </row>
    <row r="113" spans="1:14" ht="12.75" customHeight="1" x14ac:dyDescent="0.2">
      <c r="A113" s="28">
        <v>2015</v>
      </c>
      <c r="B113" s="55" t="s">
        <v>1</v>
      </c>
      <c r="C113" s="8" t="s">
        <v>80</v>
      </c>
      <c r="D113" s="6">
        <v>0</v>
      </c>
      <c r="E113" s="6">
        <v>23</v>
      </c>
      <c r="F113" s="6">
        <v>62</v>
      </c>
      <c r="G113" s="6">
        <v>5</v>
      </c>
      <c r="H113" s="6">
        <v>5</v>
      </c>
      <c r="I113" s="6">
        <v>69</v>
      </c>
      <c r="J113" s="6">
        <v>69</v>
      </c>
      <c r="K113" s="6">
        <v>7</v>
      </c>
      <c r="L113" s="6">
        <v>8</v>
      </c>
      <c r="M113" s="6">
        <v>3</v>
      </c>
      <c r="N113" s="6">
        <v>4</v>
      </c>
    </row>
    <row r="114" spans="1:14" ht="12.75" customHeight="1" x14ac:dyDescent="0.2">
      <c r="A114" s="28">
        <v>2015</v>
      </c>
      <c r="B114" s="55" t="s">
        <v>1</v>
      </c>
      <c r="C114" s="8" t="s">
        <v>81</v>
      </c>
      <c r="D114" s="6">
        <v>0</v>
      </c>
      <c r="E114" s="6">
        <v>66</v>
      </c>
      <c r="F114" s="6">
        <v>119</v>
      </c>
      <c r="G114" s="6">
        <v>13</v>
      </c>
      <c r="H114" s="6">
        <v>13</v>
      </c>
      <c r="I114" s="6">
        <v>129</v>
      </c>
      <c r="J114" s="6">
        <v>128</v>
      </c>
      <c r="K114" s="6">
        <v>25</v>
      </c>
      <c r="L114" s="6">
        <v>27</v>
      </c>
      <c r="M114" s="6">
        <v>8</v>
      </c>
      <c r="N114" s="6">
        <v>12</v>
      </c>
    </row>
    <row r="115" spans="1:14" ht="12.75" customHeight="1" x14ac:dyDescent="0.2">
      <c r="A115" s="28">
        <v>2015</v>
      </c>
      <c r="B115" s="8" t="s">
        <v>0</v>
      </c>
      <c r="C115" s="10" t="s">
        <v>19</v>
      </c>
      <c r="D115" s="6">
        <v>49180</v>
      </c>
      <c r="E115" s="6">
        <v>12283</v>
      </c>
      <c r="F115" s="6">
        <v>21767</v>
      </c>
      <c r="G115" s="6">
        <v>17616</v>
      </c>
      <c r="H115" s="6">
        <v>15607</v>
      </c>
      <c r="I115" s="6">
        <v>20377</v>
      </c>
      <c r="J115" s="6">
        <v>18146</v>
      </c>
      <c r="K115" s="6">
        <v>2071</v>
      </c>
      <c r="L115" s="6">
        <v>11927</v>
      </c>
      <c r="M115" s="6">
        <v>3135</v>
      </c>
      <c r="N115" s="6">
        <v>1298</v>
      </c>
    </row>
    <row r="116" spans="1:14" ht="12.75" customHeight="1" x14ac:dyDescent="0.2">
      <c r="A116" s="28">
        <v>2015</v>
      </c>
      <c r="B116" s="8" t="s">
        <v>0</v>
      </c>
      <c r="C116" s="8" t="s">
        <v>79</v>
      </c>
      <c r="D116" s="6">
        <v>0</v>
      </c>
      <c r="E116" s="6">
        <v>14</v>
      </c>
      <c r="F116" s="6">
        <v>23</v>
      </c>
      <c r="G116" s="6">
        <v>2</v>
      </c>
      <c r="H116" s="6">
        <v>1</v>
      </c>
      <c r="I116" s="6">
        <v>32</v>
      </c>
      <c r="J116" s="6">
        <v>28</v>
      </c>
      <c r="K116" s="6">
        <v>5</v>
      </c>
      <c r="L116" s="6">
        <v>2</v>
      </c>
      <c r="M116" s="6">
        <v>2</v>
      </c>
      <c r="N116" s="6">
        <v>2</v>
      </c>
    </row>
    <row r="117" spans="1:14" ht="12.75" customHeight="1" x14ac:dyDescent="0.2">
      <c r="A117" s="28">
        <v>2015</v>
      </c>
      <c r="B117" s="8" t="s">
        <v>0</v>
      </c>
      <c r="C117" s="8" t="s">
        <v>80</v>
      </c>
      <c r="D117" s="6">
        <v>0</v>
      </c>
      <c r="E117" s="6">
        <v>53</v>
      </c>
      <c r="F117" s="6">
        <v>65</v>
      </c>
      <c r="G117" s="6">
        <v>7</v>
      </c>
      <c r="H117" s="6">
        <v>7</v>
      </c>
      <c r="I117" s="6">
        <v>86</v>
      </c>
      <c r="J117" s="6">
        <v>78</v>
      </c>
      <c r="K117" s="6">
        <v>19</v>
      </c>
      <c r="L117" s="6">
        <v>8</v>
      </c>
      <c r="M117" s="6">
        <v>6</v>
      </c>
      <c r="N117" s="6">
        <v>6</v>
      </c>
    </row>
    <row r="118" spans="1:14" ht="12.75" customHeight="1" x14ac:dyDescent="0.2">
      <c r="A118" s="28">
        <v>2015</v>
      </c>
      <c r="B118" s="8" t="s">
        <v>0</v>
      </c>
      <c r="C118" s="8" t="s">
        <v>81</v>
      </c>
      <c r="D118" s="6">
        <v>1</v>
      </c>
      <c r="E118" s="6">
        <v>140</v>
      </c>
      <c r="F118" s="6">
        <v>148</v>
      </c>
      <c r="G118" s="6">
        <v>24</v>
      </c>
      <c r="H118" s="6">
        <v>22</v>
      </c>
      <c r="I118" s="6">
        <v>168</v>
      </c>
      <c r="J118" s="6">
        <v>160</v>
      </c>
      <c r="K118" s="6">
        <v>45</v>
      </c>
      <c r="L118" s="6">
        <v>29</v>
      </c>
      <c r="M118" s="6">
        <v>17</v>
      </c>
      <c r="N118" s="6">
        <v>18</v>
      </c>
    </row>
    <row r="119" spans="1:14" ht="12.75" customHeight="1" x14ac:dyDescent="0.2">
      <c r="A119" s="28">
        <v>2015</v>
      </c>
      <c r="B119" s="11" t="s">
        <v>28</v>
      </c>
      <c r="C119" s="10" t="s">
        <v>19</v>
      </c>
      <c r="D119" s="6">
        <v>8497</v>
      </c>
      <c r="E119" s="6">
        <v>34</v>
      </c>
      <c r="F119" s="6">
        <v>244</v>
      </c>
      <c r="G119" s="6">
        <v>204</v>
      </c>
      <c r="H119" s="6">
        <v>198</v>
      </c>
      <c r="I119" s="6">
        <v>1278</v>
      </c>
      <c r="J119" s="6">
        <v>1122</v>
      </c>
      <c r="K119" s="6">
        <v>6</v>
      </c>
      <c r="L119" s="6">
        <v>191</v>
      </c>
      <c r="M119" s="6">
        <v>7</v>
      </c>
      <c r="N119" s="6">
        <v>0</v>
      </c>
    </row>
    <row r="120" spans="1:14" ht="12.75" customHeight="1" x14ac:dyDescent="0.2">
      <c r="A120" s="28">
        <v>2015</v>
      </c>
      <c r="B120" s="11" t="s">
        <v>28</v>
      </c>
      <c r="C120" s="8" t="s">
        <v>79</v>
      </c>
      <c r="D120" s="6" t="s">
        <v>98</v>
      </c>
      <c r="E120" s="6" t="s">
        <v>98</v>
      </c>
      <c r="F120" s="6" t="s">
        <v>98</v>
      </c>
      <c r="G120" s="6" t="s">
        <v>98</v>
      </c>
      <c r="H120" s="6" t="s">
        <v>98</v>
      </c>
      <c r="I120" s="6">
        <v>71</v>
      </c>
      <c r="J120" s="6">
        <v>59</v>
      </c>
      <c r="K120" s="6" t="s">
        <v>98</v>
      </c>
      <c r="L120" s="6" t="s">
        <v>98</v>
      </c>
      <c r="M120" s="6" t="s">
        <v>98</v>
      </c>
      <c r="N120" s="6" t="s">
        <v>98</v>
      </c>
    </row>
    <row r="121" spans="1:14" ht="12.75" customHeight="1" x14ac:dyDescent="0.2">
      <c r="A121" s="28">
        <v>2015</v>
      </c>
      <c r="B121" s="11" t="s">
        <v>28</v>
      </c>
      <c r="C121" s="8" t="s">
        <v>80</v>
      </c>
      <c r="D121" s="6" t="s">
        <v>98</v>
      </c>
      <c r="E121" s="6" t="s">
        <v>98</v>
      </c>
      <c r="F121" s="6" t="s">
        <v>98</v>
      </c>
      <c r="G121" s="6" t="s">
        <v>98</v>
      </c>
      <c r="H121" s="6" t="s">
        <v>98</v>
      </c>
      <c r="I121" s="6">
        <v>154</v>
      </c>
      <c r="J121" s="6">
        <v>146</v>
      </c>
      <c r="K121" s="6" t="s">
        <v>98</v>
      </c>
      <c r="L121" s="6" t="s">
        <v>98</v>
      </c>
      <c r="M121" s="6" t="s">
        <v>98</v>
      </c>
      <c r="N121" s="6" t="s">
        <v>98</v>
      </c>
    </row>
    <row r="122" spans="1:14" ht="12.75" customHeight="1" x14ac:dyDescent="0.2">
      <c r="A122" s="28">
        <v>2015</v>
      </c>
      <c r="B122" s="11" t="s">
        <v>28</v>
      </c>
      <c r="C122" s="8" t="s">
        <v>81</v>
      </c>
      <c r="D122" s="6" t="s">
        <v>98</v>
      </c>
      <c r="E122" s="6" t="s">
        <v>98</v>
      </c>
      <c r="F122" s="6" t="s">
        <v>98</v>
      </c>
      <c r="G122" s="6" t="s">
        <v>98</v>
      </c>
      <c r="H122" s="6" t="s">
        <v>98</v>
      </c>
      <c r="I122" s="6">
        <v>281</v>
      </c>
      <c r="J122" s="6">
        <v>246</v>
      </c>
      <c r="K122" s="6" t="s">
        <v>98</v>
      </c>
      <c r="L122" s="6" t="s">
        <v>98</v>
      </c>
      <c r="M122" s="6" t="s">
        <v>98</v>
      </c>
      <c r="N122" s="6" t="s">
        <v>98</v>
      </c>
    </row>
    <row r="123" spans="1:14" ht="12.75" customHeight="1" x14ac:dyDescent="0.2">
      <c r="A123" s="28">
        <v>2015</v>
      </c>
      <c r="B123" s="11" t="s">
        <v>93</v>
      </c>
      <c r="C123" s="10" t="s">
        <v>19</v>
      </c>
      <c r="D123" s="6">
        <v>40683</v>
      </c>
      <c r="E123" s="6">
        <v>12249</v>
      </c>
      <c r="F123" s="6">
        <v>21523</v>
      </c>
      <c r="G123" s="6">
        <v>17412</v>
      </c>
      <c r="H123" s="6">
        <v>15409</v>
      </c>
      <c r="I123" s="6">
        <v>19099</v>
      </c>
      <c r="J123" s="6">
        <v>17024</v>
      </c>
      <c r="K123" s="6">
        <v>2065</v>
      </c>
      <c r="L123" s="6">
        <v>11736</v>
      </c>
      <c r="M123" s="6">
        <v>3128</v>
      </c>
      <c r="N123" s="6">
        <v>1298</v>
      </c>
    </row>
    <row r="124" spans="1:14" ht="12.75" customHeight="1" x14ac:dyDescent="0.2">
      <c r="A124" s="28">
        <v>2015</v>
      </c>
      <c r="B124" s="11" t="s">
        <v>93</v>
      </c>
      <c r="C124" s="8" t="s">
        <v>79</v>
      </c>
      <c r="D124" s="6">
        <v>0</v>
      </c>
      <c r="E124" s="6">
        <v>14</v>
      </c>
      <c r="F124" s="6">
        <v>22</v>
      </c>
      <c r="G124" s="6">
        <v>2</v>
      </c>
      <c r="H124" s="6">
        <v>2</v>
      </c>
      <c r="I124" s="6">
        <v>30</v>
      </c>
      <c r="J124" s="6">
        <v>27</v>
      </c>
      <c r="K124" s="6">
        <v>5</v>
      </c>
      <c r="L124" s="6">
        <v>2</v>
      </c>
      <c r="M124" s="6">
        <v>2</v>
      </c>
      <c r="N124" s="6">
        <v>2</v>
      </c>
    </row>
    <row r="125" spans="1:14" ht="12.75" customHeight="1" x14ac:dyDescent="0.2">
      <c r="A125" s="28">
        <v>2015</v>
      </c>
      <c r="B125" s="11" t="s">
        <v>93</v>
      </c>
      <c r="C125" s="8" t="s">
        <v>80</v>
      </c>
      <c r="D125" s="6">
        <v>0</v>
      </c>
      <c r="E125" s="6">
        <v>53</v>
      </c>
      <c r="F125" s="6">
        <v>64</v>
      </c>
      <c r="G125" s="6">
        <v>7</v>
      </c>
      <c r="H125" s="6">
        <v>7</v>
      </c>
      <c r="I125" s="6">
        <v>81</v>
      </c>
      <c r="J125" s="6">
        <v>74</v>
      </c>
      <c r="K125" s="6">
        <v>19</v>
      </c>
      <c r="L125" s="6">
        <v>8</v>
      </c>
      <c r="M125" s="6">
        <v>6</v>
      </c>
      <c r="N125" s="6">
        <v>6</v>
      </c>
    </row>
    <row r="126" spans="1:14" ht="12.75" customHeight="1" x14ac:dyDescent="0.2">
      <c r="A126" s="28">
        <v>2015</v>
      </c>
      <c r="B126" s="11" t="s">
        <v>93</v>
      </c>
      <c r="C126" s="8" t="s">
        <v>81</v>
      </c>
      <c r="D126" s="6">
        <v>0</v>
      </c>
      <c r="E126" s="6">
        <v>140</v>
      </c>
      <c r="F126" s="6">
        <v>147</v>
      </c>
      <c r="G126" s="6">
        <v>24</v>
      </c>
      <c r="H126" s="6">
        <v>22</v>
      </c>
      <c r="I126" s="6">
        <v>161</v>
      </c>
      <c r="J126" s="6">
        <v>155</v>
      </c>
      <c r="K126" s="6">
        <v>45</v>
      </c>
      <c r="L126" s="6">
        <v>29</v>
      </c>
      <c r="M126" s="6">
        <v>17</v>
      </c>
      <c r="N126" s="6">
        <v>18</v>
      </c>
    </row>
    <row r="127" spans="1:14" x14ac:dyDescent="0.2">
      <c r="A127" s="28">
        <v>2016</v>
      </c>
      <c r="B127" s="10" t="s">
        <v>44</v>
      </c>
      <c r="C127" s="10" t="s">
        <v>19</v>
      </c>
      <c r="D127" s="6">
        <v>456635</v>
      </c>
      <c r="E127" s="6">
        <v>198062</v>
      </c>
      <c r="F127" s="6">
        <v>207044</v>
      </c>
      <c r="G127" s="6">
        <v>178512</v>
      </c>
      <c r="H127" s="6">
        <v>167634</v>
      </c>
      <c r="I127" s="6">
        <v>191589</v>
      </c>
      <c r="J127" s="6">
        <v>179956</v>
      </c>
      <c r="K127" s="6">
        <v>11079</v>
      </c>
      <c r="L127" s="6">
        <v>125788</v>
      </c>
      <c r="M127" s="6">
        <v>38924</v>
      </c>
      <c r="N127" s="6">
        <v>13922</v>
      </c>
    </row>
    <row r="128" spans="1:14" x14ac:dyDescent="0.2">
      <c r="A128" s="28">
        <v>2016</v>
      </c>
      <c r="B128" s="10" t="s">
        <v>44</v>
      </c>
      <c r="C128" s="8" t="s">
        <v>79</v>
      </c>
      <c r="D128" s="6">
        <v>0</v>
      </c>
      <c r="E128" s="6">
        <v>10</v>
      </c>
      <c r="F128" s="6">
        <v>22</v>
      </c>
      <c r="G128" s="6">
        <v>1</v>
      </c>
      <c r="H128" s="6">
        <v>1</v>
      </c>
      <c r="I128" s="6">
        <v>27</v>
      </c>
      <c r="J128" s="6">
        <v>26</v>
      </c>
      <c r="K128" s="6">
        <v>2</v>
      </c>
      <c r="L128" s="6">
        <v>1</v>
      </c>
      <c r="M128" s="6">
        <v>1</v>
      </c>
      <c r="N128" s="6">
        <v>1</v>
      </c>
    </row>
    <row r="129" spans="1:14" x14ac:dyDescent="0.2">
      <c r="A129" s="28">
        <v>2016</v>
      </c>
      <c r="B129" s="10" t="s">
        <v>44</v>
      </c>
      <c r="C129" s="8" t="s">
        <v>80</v>
      </c>
      <c r="D129" s="6">
        <v>0</v>
      </c>
      <c r="E129" s="6">
        <v>42</v>
      </c>
      <c r="F129" s="6">
        <v>60</v>
      </c>
      <c r="G129" s="6">
        <v>5</v>
      </c>
      <c r="H129" s="6">
        <v>4</v>
      </c>
      <c r="I129" s="6">
        <v>67</v>
      </c>
      <c r="J129" s="6">
        <v>64</v>
      </c>
      <c r="K129" s="6">
        <v>8</v>
      </c>
      <c r="L129" s="6">
        <v>6</v>
      </c>
      <c r="M129" s="6">
        <v>3</v>
      </c>
      <c r="N129" s="6">
        <v>3</v>
      </c>
    </row>
    <row r="130" spans="1:14" x14ac:dyDescent="0.2">
      <c r="A130" s="28">
        <v>2016</v>
      </c>
      <c r="B130" s="10" t="s">
        <v>44</v>
      </c>
      <c r="C130" s="8" t="s">
        <v>81</v>
      </c>
      <c r="D130" s="6">
        <v>0</v>
      </c>
      <c r="E130" s="6">
        <v>121</v>
      </c>
      <c r="F130" s="6">
        <v>139</v>
      </c>
      <c r="G130" s="6">
        <v>13</v>
      </c>
      <c r="H130" s="6">
        <v>12</v>
      </c>
      <c r="I130" s="6">
        <v>145</v>
      </c>
      <c r="J130" s="6">
        <v>141</v>
      </c>
      <c r="K130" s="6">
        <v>25</v>
      </c>
      <c r="L130" s="6">
        <v>20</v>
      </c>
      <c r="M130" s="6">
        <v>7</v>
      </c>
      <c r="N130" s="6">
        <v>9</v>
      </c>
    </row>
    <row r="131" spans="1:14" x14ac:dyDescent="0.2">
      <c r="A131" s="28">
        <v>2016</v>
      </c>
      <c r="B131" s="8" t="s">
        <v>18</v>
      </c>
      <c r="C131" s="10" t="s">
        <v>19</v>
      </c>
      <c r="D131" s="6">
        <v>53325</v>
      </c>
      <c r="E131" s="6">
        <v>38341</v>
      </c>
      <c r="F131" s="6">
        <v>11862</v>
      </c>
      <c r="G131" s="6">
        <v>9844</v>
      </c>
      <c r="H131" s="6">
        <v>8582</v>
      </c>
      <c r="I131" s="6">
        <v>11057</v>
      </c>
      <c r="J131" s="6">
        <v>9725</v>
      </c>
      <c r="K131" s="6">
        <v>1267</v>
      </c>
      <c r="L131" s="6">
        <v>8326</v>
      </c>
      <c r="M131" s="6">
        <v>242</v>
      </c>
      <c r="N131" s="6">
        <v>49</v>
      </c>
    </row>
    <row r="132" spans="1:14" x14ac:dyDescent="0.2">
      <c r="A132" s="28">
        <v>2016</v>
      </c>
      <c r="B132" s="8" t="s">
        <v>18</v>
      </c>
      <c r="C132" s="8" t="s">
        <v>79</v>
      </c>
      <c r="D132" s="6">
        <v>0</v>
      </c>
      <c r="E132" s="6">
        <v>11</v>
      </c>
      <c r="F132" s="6">
        <v>39</v>
      </c>
      <c r="G132" s="6">
        <v>1</v>
      </c>
      <c r="H132" s="6">
        <v>1</v>
      </c>
      <c r="I132" s="6">
        <v>46</v>
      </c>
      <c r="J132" s="6">
        <v>43</v>
      </c>
      <c r="K132" s="6">
        <v>2</v>
      </c>
      <c r="L132" s="6">
        <v>1</v>
      </c>
      <c r="M132" s="6">
        <v>1</v>
      </c>
      <c r="N132" s="6">
        <v>2</v>
      </c>
    </row>
    <row r="133" spans="1:14" x14ac:dyDescent="0.2">
      <c r="A133" s="28">
        <v>2016</v>
      </c>
      <c r="B133" s="8" t="s">
        <v>18</v>
      </c>
      <c r="C133" s="8" t="s">
        <v>80</v>
      </c>
      <c r="D133" s="6">
        <v>0</v>
      </c>
      <c r="E133" s="6">
        <v>46</v>
      </c>
      <c r="F133" s="6">
        <v>97</v>
      </c>
      <c r="G133" s="6">
        <v>6</v>
      </c>
      <c r="H133" s="6">
        <v>5</v>
      </c>
      <c r="I133" s="6">
        <v>108</v>
      </c>
      <c r="J133" s="6">
        <v>105</v>
      </c>
      <c r="K133" s="6">
        <v>7</v>
      </c>
      <c r="L133" s="6">
        <v>5</v>
      </c>
      <c r="M133" s="6">
        <v>6</v>
      </c>
      <c r="N133" s="6">
        <v>6</v>
      </c>
    </row>
    <row r="134" spans="1:14" x14ac:dyDescent="0.2">
      <c r="A134" s="28">
        <v>2016</v>
      </c>
      <c r="B134" s="8" t="s">
        <v>18</v>
      </c>
      <c r="C134" s="8" t="s">
        <v>81</v>
      </c>
      <c r="D134" s="6">
        <v>0</v>
      </c>
      <c r="E134" s="6">
        <v>118</v>
      </c>
      <c r="F134" s="6">
        <v>180</v>
      </c>
      <c r="G134" s="6">
        <v>14</v>
      </c>
      <c r="H134" s="6">
        <v>14</v>
      </c>
      <c r="I134" s="6">
        <v>192</v>
      </c>
      <c r="J134" s="6">
        <v>189</v>
      </c>
      <c r="K134" s="6">
        <v>20</v>
      </c>
      <c r="L134" s="6">
        <v>14</v>
      </c>
      <c r="M134" s="6">
        <v>10</v>
      </c>
      <c r="N134" s="6">
        <v>20</v>
      </c>
    </row>
    <row r="135" spans="1:14" x14ac:dyDescent="0.2">
      <c r="A135" s="28">
        <v>2016</v>
      </c>
      <c r="B135" s="11" t="s">
        <v>17</v>
      </c>
      <c r="C135" s="10" t="s">
        <v>19</v>
      </c>
      <c r="D135" s="6">
        <v>51741</v>
      </c>
      <c r="E135" s="6">
        <v>37440</v>
      </c>
      <c r="F135" s="6">
        <v>11331</v>
      </c>
      <c r="G135" s="6">
        <v>9504</v>
      </c>
      <c r="H135" s="6">
        <v>8301</v>
      </c>
      <c r="I135" s="6">
        <v>10576</v>
      </c>
      <c r="J135" s="6">
        <v>9306</v>
      </c>
      <c r="K135" s="6">
        <v>1208</v>
      </c>
      <c r="L135" s="6">
        <v>8048</v>
      </c>
      <c r="M135" s="6">
        <v>240</v>
      </c>
      <c r="N135" s="6">
        <v>48</v>
      </c>
    </row>
    <row r="136" spans="1:14" x14ac:dyDescent="0.2">
      <c r="A136" s="28">
        <v>2016</v>
      </c>
      <c r="B136" s="11" t="s">
        <v>17</v>
      </c>
      <c r="C136" s="8" t="s">
        <v>79</v>
      </c>
      <c r="D136" s="6">
        <v>0</v>
      </c>
      <c r="E136" s="6">
        <v>11</v>
      </c>
      <c r="F136" s="6">
        <v>38</v>
      </c>
      <c r="G136" s="6">
        <v>1</v>
      </c>
      <c r="H136" s="6">
        <v>1</v>
      </c>
      <c r="I136" s="6">
        <v>46</v>
      </c>
      <c r="J136" s="6">
        <v>43</v>
      </c>
      <c r="K136" s="6">
        <v>2</v>
      </c>
      <c r="L136" s="6">
        <v>1</v>
      </c>
      <c r="M136" s="6">
        <v>1</v>
      </c>
      <c r="N136" s="6">
        <v>1.5</v>
      </c>
    </row>
    <row r="137" spans="1:14" x14ac:dyDescent="0.2">
      <c r="A137" s="28">
        <v>2016</v>
      </c>
      <c r="B137" s="11" t="s">
        <v>17</v>
      </c>
      <c r="C137" s="8" t="s">
        <v>80</v>
      </c>
      <c r="D137" s="6">
        <v>0</v>
      </c>
      <c r="E137" s="6">
        <v>46</v>
      </c>
      <c r="F137" s="6">
        <v>98</v>
      </c>
      <c r="G137" s="6">
        <v>6</v>
      </c>
      <c r="H137" s="6">
        <v>5</v>
      </c>
      <c r="I137" s="6">
        <v>109</v>
      </c>
      <c r="J137" s="6">
        <v>106</v>
      </c>
      <c r="K137" s="6">
        <v>7</v>
      </c>
      <c r="L137" s="6">
        <v>5</v>
      </c>
      <c r="M137" s="6">
        <v>6</v>
      </c>
      <c r="N137" s="6">
        <v>6</v>
      </c>
    </row>
    <row r="138" spans="1:14" x14ac:dyDescent="0.2">
      <c r="A138" s="28">
        <v>2016</v>
      </c>
      <c r="B138" s="11" t="s">
        <v>17</v>
      </c>
      <c r="C138" s="8" t="s">
        <v>81</v>
      </c>
      <c r="D138" s="6">
        <v>0</v>
      </c>
      <c r="E138" s="6">
        <v>118</v>
      </c>
      <c r="F138" s="6">
        <v>181</v>
      </c>
      <c r="G138" s="6">
        <v>14</v>
      </c>
      <c r="H138" s="6">
        <v>14</v>
      </c>
      <c r="I138" s="6">
        <v>194</v>
      </c>
      <c r="J138" s="6">
        <v>191</v>
      </c>
      <c r="K138" s="6">
        <v>20</v>
      </c>
      <c r="L138" s="6">
        <v>14</v>
      </c>
      <c r="M138" s="6">
        <v>10</v>
      </c>
      <c r="N138" s="6">
        <v>19</v>
      </c>
    </row>
    <row r="139" spans="1:14" x14ac:dyDescent="0.2">
      <c r="A139" s="28">
        <v>2016</v>
      </c>
      <c r="B139" s="11" t="s">
        <v>16</v>
      </c>
      <c r="C139" s="10" t="s">
        <v>19</v>
      </c>
      <c r="D139" s="6">
        <v>1584</v>
      </c>
      <c r="E139" s="6">
        <v>901</v>
      </c>
      <c r="F139" s="6">
        <v>531</v>
      </c>
      <c r="G139" s="6">
        <v>340</v>
      </c>
      <c r="H139" s="6">
        <v>281</v>
      </c>
      <c r="I139" s="6">
        <v>481</v>
      </c>
      <c r="J139" s="6">
        <v>419</v>
      </c>
      <c r="K139" s="6">
        <v>59</v>
      </c>
      <c r="L139" s="6">
        <v>278</v>
      </c>
      <c r="M139" s="6">
        <v>2</v>
      </c>
      <c r="N139" s="6">
        <v>1</v>
      </c>
    </row>
    <row r="140" spans="1:14" x14ac:dyDescent="0.2">
      <c r="A140" s="28">
        <v>2016</v>
      </c>
      <c r="B140" s="11" t="s">
        <v>16</v>
      </c>
      <c r="C140" s="8" t="s">
        <v>79</v>
      </c>
      <c r="D140" s="6">
        <v>0</v>
      </c>
      <c r="E140" s="6">
        <v>10</v>
      </c>
      <c r="F140" s="6">
        <v>44</v>
      </c>
      <c r="G140" s="6">
        <v>1</v>
      </c>
      <c r="H140" s="6">
        <v>1</v>
      </c>
      <c r="I140" s="6">
        <v>44</v>
      </c>
      <c r="J140" s="6">
        <v>43</v>
      </c>
      <c r="K140" s="6">
        <v>4</v>
      </c>
      <c r="L140" s="6">
        <v>1</v>
      </c>
      <c r="M140" s="6">
        <v>10</v>
      </c>
      <c r="N140" s="6">
        <v>37</v>
      </c>
    </row>
    <row r="141" spans="1:14" x14ac:dyDescent="0.2">
      <c r="A141" s="28">
        <v>2016</v>
      </c>
      <c r="B141" s="11" t="s">
        <v>16</v>
      </c>
      <c r="C141" s="8" t="s">
        <v>80</v>
      </c>
      <c r="D141" s="6">
        <v>0</v>
      </c>
      <c r="E141" s="6">
        <v>49</v>
      </c>
      <c r="F141" s="6">
        <v>82</v>
      </c>
      <c r="G141" s="6">
        <v>2</v>
      </c>
      <c r="H141" s="6">
        <v>2</v>
      </c>
      <c r="I141" s="6">
        <v>83</v>
      </c>
      <c r="J141" s="6">
        <v>78</v>
      </c>
      <c r="K141" s="6">
        <v>11</v>
      </c>
      <c r="L141" s="6">
        <v>2</v>
      </c>
      <c r="M141" s="6">
        <v>13.5</v>
      </c>
      <c r="N141" s="6">
        <v>37</v>
      </c>
    </row>
    <row r="142" spans="1:14" x14ac:dyDescent="0.2">
      <c r="A142" s="28">
        <v>2016</v>
      </c>
      <c r="B142" s="11" t="s">
        <v>16</v>
      </c>
      <c r="C142" s="8" t="s">
        <v>81</v>
      </c>
      <c r="D142" s="6">
        <v>0</v>
      </c>
      <c r="E142" s="6">
        <v>123</v>
      </c>
      <c r="F142" s="6">
        <v>166</v>
      </c>
      <c r="G142" s="6">
        <v>13</v>
      </c>
      <c r="H142" s="6">
        <v>9</v>
      </c>
      <c r="I142" s="6">
        <v>145</v>
      </c>
      <c r="J142" s="6">
        <v>141</v>
      </c>
      <c r="K142" s="6">
        <v>25</v>
      </c>
      <c r="L142" s="6">
        <v>8</v>
      </c>
      <c r="M142" s="6">
        <v>17</v>
      </c>
      <c r="N142" s="6">
        <v>37</v>
      </c>
    </row>
    <row r="143" spans="1:14" x14ac:dyDescent="0.2">
      <c r="A143" s="28">
        <v>2016</v>
      </c>
      <c r="B143" s="8" t="s">
        <v>96</v>
      </c>
      <c r="C143" s="10" t="s">
        <v>19</v>
      </c>
      <c r="D143" s="6">
        <v>57232</v>
      </c>
      <c r="E143" s="6">
        <v>40949</v>
      </c>
      <c r="F143" s="6">
        <v>12761</v>
      </c>
      <c r="G143" s="6">
        <v>9550</v>
      </c>
      <c r="H143" s="6">
        <v>7731</v>
      </c>
      <c r="I143" s="6">
        <v>10633</v>
      </c>
      <c r="J143" s="6">
        <v>8704</v>
      </c>
      <c r="K143" s="6">
        <v>1822</v>
      </c>
      <c r="L143" s="6">
        <v>7264</v>
      </c>
      <c r="M143" s="6">
        <v>365</v>
      </c>
      <c r="N143" s="6">
        <v>172</v>
      </c>
    </row>
    <row r="144" spans="1:14" x14ac:dyDescent="0.2">
      <c r="A144" s="28">
        <v>2016</v>
      </c>
      <c r="B144" s="8" t="s">
        <v>96</v>
      </c>
      <c r="C144" s="8" t="s">
        <v>79</v>
      </c>
      <c r="D144" s="6">
        <v>0</v>
      </c>
      <c r="E144" s="6">
        <v>10</v>
      </c>
      <c r="F144" s="6">
        <v>28</v>
      </c>
      <c r="G144" s="6">
        <v>1</v>
      </c>
      <c r="H144" s="6">
        <v>1</v>
      </c>
      <c r="I144" s="6">
        <v>36</v>
      </c>
      <c r="J144" s="6">
        <v>31</v>
      </c>
      <c r="K144" s="6">
        <v>3</v>
      </c>
      <c r="L144" s="6">
        <v>1</v>
      </c>
      <c r="M144" s="6">
        <v>1</v>
      </c>
      <c r="N144" s="6">
        <v>1</v>
      </c>
    </row>
    <row r="145" spans="1:14" x14ac:dyDescent="0.2">
      <c r="A145" s="28">
        <v>2016</v>
      </c>
      <c r="B145" s="8" t="s">
        <v>96</v>
      </c>
      <c r="C145" s="8" t="s">
        <v>80</v>
      </c>
      <c r="D145" s="6">
        <v>0</v>
      </c>
      <c r="E145" s="6">
        <v>48</v>
      </c>
      <c r="F145" s="6">
        <v>84</v>
      </c>
      <c r="G145" s="6">
        <v>6</v>
      </c>
      <c r="H145" s="6">
        <v>6</v>
      </c>
      <c r="I145" s="6">
        <v>93</v>
      </c>
      <c r="J145" s="6">
        <v>85</v>
      </c>
      <c r="K145" s="6">
        <v>11</v>
      </c>
      <c r="L145" s="6">
        <v>6</v>
      </c>
      <c r="M145" s="6">
        <v>6</v>
      </c>
      <c r="N145" s="6">
        <v>3</v>
      </c>
    </row>
    <row r="146" spans="1:14" x14ac:dyDescent="0.2">
      <c r="A146" s="28">
        <v>2016</v>
      </c>
      <c r="B146" s="8" t="s">
        <v>96</v>
      </c>
      <c r="C146" s="8" t="s">
        <v>81</v>
      </c>
      <c r="D146" s="6">
        <v>0</v>
      </c>
      <c r="E146" s="6">
        <v>128</v>
      </c>
      <c r="F146" s="6">
        <v>173</v>
      </c>
      <c r="G146" s="6">
        <v>20</v>
      </c>
      <c r="H146" s="6">
        <v>18</v>
      </c>
      <c r="I146" s="6">
        <v>183</v>
      </c>
      <c r="J146" s="6">
        <v>176</v>
      </c>
      <c r="K146" s="6">
        <v>29</v>
      </c>
      <c r="L146" s="6">
        <v>18</v>
      </c>
      <c r="M146" s="6">
        <v>14</v>
      </c>
      <c r="N146" s="6">
        <v>10.5</v>
      </c>
    </row>
    <row r="147" spans="1:14" x14ac:dyDescent="0.2">
      <c r="A147" s="28">
        <v>2016</v>
      </c>
      <c r="B147" s="11" t="s">
        <v>24</v>
      </c>
      <c r="C147" s="10" t="s">
        <v>19</v>
      </c>
      <c r="D147" s="6">
        <v>43604</v>
      </c>
      <c r="E147" s="6">
        <v>31665</v>
      </c>
      <c r="F147" s="6">
        <v>9313</v>
      </c>
      <c r="G147" s="6">
        <v>7180</v>
      </c>
      <c r="H147" s="6">
        <v>5768</v>
      </c>
      <c r="I147" s="6">
        <v>7934</v>
      </c>
      <c r="J147" s="6">
        <v>6437</v>
      </c>
      <c r="K147" s="6">
        <v>1414</v>
      </c>
      <c r="L147" s="6">
        <v>5521</v>
      </c>
      <c r="M147" s="6">
        <v>225</v>
      </c>
      <c r="N147" s="6">
        <v>73</v>
      </c>
    </row>
    <row r="148" spans="1:14" x14ac:dyDescent="0.2">
      <c r="A148" s="28">
        <v>2016</v>
      </c>
      <c r="B148" s="11" t="s">
        <v>24</v>
      </c>
      <c r="C148" s="8" t="s">
        <v>79</v>
      </c>
      <c r="D148" s="6">
        <v>0</v>
      </c>
      <c r="E148" s="6">
        <v>10</v>
      </c>
      <c r="F148" s="6">
        <v>30</v>
      </c>
      <c r="G148" s="6">
        <v>1</v>
      </c>
      <c r="H148" s="6">
        <v>1</v>
      </c>
      <c r="I148" s="6">
        <v>37</v>
      </c>
      <c r="J148" s="6">
        <v>33</v>
      </c>
      <c r="K148" s="6">
        <v>3</v>
      </c>
      <c r="L148" s="6">
        <v>1</v>
      </c>
      <c r="M148" s="6">
        <v>1</v>
      </c>
      <c r="N148" s="6">
        <v>0</v>
      </c>
    </row>
    <row r="149" spans="1:14" x14ac:dyDescent="0.2">
      <c r="A149" s="28">
        <v>2016</v>
      </c>
      <c r="B149" s="11" t="s">
        <v>24</v>
      </c>
      <c r="C149" s="8" t="s">
        <v>80</v>
      </c>
      <c r="D149" s="6">
        <v>0</v>
      </c>
      <c r="E149" s="6">
        <v>47</v>
      </c>
      <c r="F149" s="6">
        <v>88</v>
      </c>
      <c r="G149" s="6">
        <v>6</v>
      </c>
      <c r="H149" s="6">
        <v>6</v>
      </c>
      <c r="I149" s="6">
        <v>94</v>
      </c>
      <c r="J149" s="6">
        <v>87</v>
      </c>
      <c r="K149" s="6">
        <v>10</v>
      </c>
      <c r="L149" s="6">
        <v>6</v>
      </c>
      <c r="M149" s="6">
        <v>5</v>
      </c>
      <c r="N149" s="6">
        <v>5</v>
      </c>
    </row>
    <row r="150" spans="1:14" x14ac:dyDescent="0.2">
      <c r="A150" s="28">
        <v>2016</v>
      </c>
      <c r="B150" s="11" t="s">
        <v>24</v>
      </c>
      <c r="C150" s="8" t="s">
        <v>81</v>
      </c>
      <c r="D150" s="6">
        <v>0</v>
      </c>
      <c r="E150" s="6">
        <v>124</v>
      </c>
      <c r="F150" s="6">
        <v>172</v>
      </c>
      <c r="G150" s="6">
        <v>20</v>
      </c>
      <c r="H150" s="6">
        <v>17</v>
      </c>
      <c r="I150" s="6">
        <v>178</v>
      </c>
      <c r="J150" s="6">
        <v>172</v>
      </c>
      <c r="K150" s="6">
        <v>28</v>
      </c>
      <c r="L150" s="6">
        <v>18</v>
      </c>
      <c r="M150" s="6">
        <v>14</v>
      </c>
      <c r="N150" s="6">
        <v>15</v>
      </c>
    </row>
    <row r="151" spans="1:14" x14ac:dyDescent="0.2">
      <c r="A151" s="28">
        <v>2016</v>
      </c>
      <c r="B151" s="11" t="s">
        <v>26</v>
      </c>
      <c r="C151" s="10" t="s">
        <v>19</v>
      </c>
      <c r="D151" s="6">
        <v>2986</v>
      </c>
      <c r="E151" s="6">
        <v>2230</v>
      </c>
      <c r="F151" s="6">
        <v>608</v>
      </c>
      <c r="G151" s="6">
        <v>426</v>
      </c>
      <c r="H151" s="6">
        <v>391</v>
      </c>
      <c r="I151" s="6">
        <v>565</v>
      </c>
      <c r="J151" s="6">
        <v>525</v>
      </c>
      <c r="K151" s="6">
        <v>35</v>
      </c>
      <c r="L151" s="6">
        <v>391</v>
      </c>
      <c r="M151" s="6">
        <v>0</v>
      </c>
      <c r="N151" s="6">
        <v>0</v>
      </c>
    </row>
    <row r="152" spans="1:14" x14ac:dyDescent="0.2">
      <c r="A152" s="28">
        <v>2016</v>
      </c>
      <c r="B152" s="11" t="s">
        <v>26</v>
      </c>
      <c r="C152" s="8" t="s">
        <v>79</v>
      </c>
      <c r="D152" s="6">
        <v>0</v>
      </c>
      <c r="E152" s="6">
        <v>14</v>
      </c>
      <c r="F152" s="6">
        <v>22</v>
      </c>
      <c r="G152" s="6">
        <v>0</v>
      </c>
      <c r="H152" s="6">
        <v>0</v>
      </c>
      <c r="I152" s="6">
        <v>21</v>
      </c>
      <c r="J152" s="6">
        <v>20</v>
      </c>
      <c r="K152" s="6">
        <v>5</v>
      </c>
      <c r="L152" s="6">
        <v>0</v>
      </c>
      <c r="M152" s="6">
        <v>0</v>
      </c>
      <c r="N152" s="6">
        <v>0</v>
      </c>
    </row>
    <row r="153" spans="1:14" x14ac:dyDescent="0.2">
      <c r="A153" s="28">
        <v>2016</v>
      </c>
      <c r="B153" s="11" t="s">
        <v>26</v>
      </c>
      <c r="C153" s="8" t="s">
        <v>80</v>
      </c>
      <c r="D153" s="6">
        <v>0</v>
      </c>
      <c r="E153" s="6">
        <v>48</v>
      </c>
      <c r="F153" s="6">
        <v>42</v>
      </c>
      <c r="G153" s="6">
        <v>1</v>
      </c>
      <c r="H153" s="6">
        <v>1</v>
      </c>
      <c r="I153" s="6">
        <v>38</v>
      </c>
      <c r="J153" s="6">
        <v>37</v>
      </c>
      <c r="K153" s="6">
        <v>18</v>
      </c>
      <c r="L153" s="6">
        <v>1</v>
      </c>
      <c r="M153" s="6">
        <v>0</v>
      </c>
      <c r="N153" s="6">
        <v>0</v>
      </c>
    </row>
    <row r="154" spans="1:14" x14ac:dyDescent="0.2">
      <c r="A154" s="28">
        <v>2016</v>
      </c>
      <c r="B154" s="11" t="s">
        <v>26</v>
      </c>
      <c r="C154" s="8" t="s">
        <v>81</v>
      </c>
      <c r="D154" s="6">
        <v>0</v>
      </c>
      <c r="E154" s="6">
        <v>122</v>
      </c>
      <c r="F154" s="6">
        <v>125</v>
      </c>
      <c r="G154" s="6">
        <v>8</v>
      </c>
      <c r="H154" s="6">
        <v>5</v>
      </c>
      <c r="I154" s="6">
        <v>102</v>
      </c>
      <c r="J154" s="6">
        <v>90</v>
      </c>
      <c r="K154" s="6">
        <v>33</v>
      </c>
      <c r="L154" s="6">
        <v>5</v>
      </c>
      <c r="M154" s="6">
        <v>0</v>
      </c>
      <c r="N154" s="6">
        <v>0</v>
      </c>
    </row>
    <row r="155" spans="1:14" x14ac:dyDescent="0.2">
      <c r="A155" s="28">
        <v>2016</v>
      </c>
      <c r="B155" s="11" t="s">
        <v>27</v>
      </c>
      <c r="C155" s="10" t="s">
        <v>19</v>
      </c>
      <c r="D155" s="6">
        <v>10642</v>
      </c>
      <c r="E155" s="6">
        <v>7054</v>
      </c>
      <c r="F155" s="6">
        <v>2840</v>
      </c>
      <c r="G155" s="6">
        <v>1944</v>
      </c>
      <c r="H155" s="6">
        <v>1572</v>
      </c>
      <c r="I155" s="6">
        <v>2134</v>
      </c>
      <c r="J155" s="6">
        <v>1742</v>
      </c>
      <c r="K155" s="6">
        <v>373</v>
      </c>
      <c r="L155" s="6">
        <v>1352</v>
      </c>
      <c r="M155" s="6">
        <v>140</v>
      </c>
      <c r="N155" s="6">
        <v>99</v>
      </c>
    </row>
    <row r="156" spans="1:14" x14ac:dyDescent="0.2">
      <c r="A156" s="28">
        <v>2016</v>
      </c>
      <c r="B156" s="11" t="s">
        <v>27</v>
      </c>
      <c r="C156" s="8" t="s">
        <v>79</v>
      </c>
      <c r="D156" s="6">
        <v>0</v>
      </c>
      <c r="E156" s="6">
        <v>10</v>
      </c>
      <c r="F156" s="6">
        <v>17</v>
      </c>
      <c r="G156" s="6">
        <v>2</v>
      </c>
      <c r="H156" s="6">
        <v>2</v>
      </c>
      <c r="I156" s="6">
        <v>41</v>
      </c>
      <c r="J156" s="6">
        <v>35</v>
      </c>
      <c r="K156" s="6">
        <v>5</v>
      </c>
      <c r="L156" s="6">
        <v>2</v>
      </c>
      <c r="M156" s="6">
        <v>1.5</v>
      </c>
      <c r="N156" s="6">
        <v>1</v>
      </c>
    </row>
    <row r="157" spans="1:14" x14ac:dyDescent="0.2">
      <c r="A157" s="28">
        <v>2016</v>
      </c>
      <c r="B157" s="11" t="s">
        <v>27</v>
      </c>
      <c r="C157" s="8" t="s">
        <v>80</v>
      </c>
      <c r="D157" s="6">
        <v>0</v>
      </c>
      <c r="E157" s="6">
        <v>56</v>
      </c>
      <c r="F157" s="6">
        <v>82</v>
      </c>
      <c r="G157" s="6">
        <v>8</v>
      </c>
      <c r="H157" s="6">
        <v>7</v>
      </c>
      <c r="I157" s="6">
        <v>110</v>
      </c>
      <c r="J157" s="6">
        <v>102</v>
      </c>
      <c r="K157" s="6">
        <v>12</v>
      </c>
      <c r="L157" s="6">
        <v>8</v>
      </c>
      <c r="M157" s="6">
        <v>8</v>
      </c>
      <c r="N157" s="6">
        <v>3</v>
      </c>
    </row>
    <row r="158" spans="1:14" x14ac:dyDescent="0.2">
      <c r="A158" s="28">
        <v>2016</v>
      </c>
      <c r="B158" s="11" t="s">
        <v>27</v>
      </c>
      <c r="C158" s="8" t="s">
        <v>81</v>
      </c>
      <c r="D158" s="6">
        <v>1</v>
      </c>
      <c r="E158" s="6">
        <v>149</v>
      </c>
      <c r="F158" s="6">
        <v>181</v>
      </c>
      <c r="G158" s="6">
        <v>22</v>
      </c>
      <c r="H158" s="6">
        <v>19</v>
      </c>
      <c r="I158" s="6">
        <v>212</v>
      </c>
      <c r="J158" s="6">
        <v>206</v>
      </c>
      <c r="K158" s="6">
        <v>38</v>
      </c>
      <c r="L158" s="6">
        <v>21</v>
      </c>
      <c r="M158" s="6">
        <v>17</v>
      </c>
      <c r="N158" s="6">
        <v>8</v>
      </c>
    </row>
    <row r="159" spans="1:14" x14ac:dyDescent="0.2">
      <c r="A159" s="28">
        <v>2016</v>
      </c>
      <c r="B159" s="55" t="s">
        <v>15</v>
      </c>
      <c r="C159" s="10" t="s">
        <v>19</v>
      </c>
      <c r="D159" s="6">
        <v>11143</v>
      </c>
      <c r="E159" s="6">
        <v>6677</v>
      </c>
      <c r="F159" s="6">
        <v>3968</v>
      </c>
      <c r="G159" s="6">
        <v>2970</v>
      </c>
      <c r="H159" s="6">
        <v>2713</v>
      </c>
      <c r="I159" s="6">
        <v>3711</v>
      </c>
      <c r="J159" s="6">
        <v>3442</v>
      </c>
      <c r="K159" s="6">
        <v>260</v>
      </c>
      <c r="L159" s="6">
        <v>2451</v>
      </c>
      <c r="M159" s="6">
        <v>270</v>
      </c>
      <c r="N159" s="6">
        <v>9</v>
      </c>
    </row>
    <row r="160" spans="1:14" x14ac:dyDescent="0.2">
      <c r="A160" s="28">
        <v>2016</v>
      </c>
      <c r="B160" s="55" t="s">
        <v>15</v>
      </c>
      <c r="C160" s="8" t="s">
        <v>79</v>
      </c>
      <c r="D160" s="6">
        <v>0</v>
      </c>
      <c r="E160" s="6">
        <v>21</v>
      </c>
      <c r="F160" s="6">
        <v>40.5</v>
      </c>
      <c r="G160" s="6">
        <v>1</v>
      </c>
      <c r="H160" s="6">
        <v>1</v>
      </c>
      <c r="I160" s="6">
        <v>34</v>
      </c>
      <c r="J160" s="6">
        <v>34</v>
      </c>
      <c r="K160" s="6">
        <v>2</v>
      </c>
      <c r="L160" s="6">
        <v>1</v>
      </c>
      <c r="M160" s="6">
        <v>1</v>
      </c>
      <c r="N160" s="6">
        <v>7</v>
      </c>
    </row>
    <row r="161" spans="1:14" x14ac:dyDescent="0.2">
      <c r="A161" s="28">
        <v>2016</v>
      </c>
      <c r="B161" s="55" t="s">
        <v>15</v>
      </c>
      <c r="C161" s="8" t="s">
        <v>80</v>
      </c>
      <c r="D161" s="6">
        <v>0</v>
      </c>
      <c r="E161" s="6">
        <v>64</v>
      </c>
      <c r="F161" s="6">
        <v>101</v>
      </c>
      <c r="G161" s="6">
        <v>5</v>
      </c>
      <c r="H161" s="6">
        <v>5</v>
      </c>
      <c r="I161" s="6">
        <v>77</v>
      </c>
      <c r="J161" s="6">
        <v>76</v>
      </c>
      <c r="K161" s="6">
        <v>7.5</v>
      </c>
      <c r="L161" s="6">
        <v>5</v>
      </c>
      <c r="M161" s="6">
        <v>3</v>
      </c>
      <c r="N161" s="6">
        <v>14</v>
      </c>
    </row>
    <row r="162" spans="1:14" x14ac:dyDescent="0.2">
      <c r="A162" s="28">
        <v>2016</v>
      </c>
      <c r="B162" s="55" t="s">
        <v>15</v>
      </c>
      <c r="C162" s="8" t="s">
        <v>81</v>
      </c>
      <c r="D162" s="6">
        <v>0</v>
      </c>
      <c r="E162" s="6">
        <v>136</v>
      </c>
      <c r="F162" s="6">
        <v>177</v>
      </c>
      <c r="G162" s="6">
        <v>14</v>
      </c>
      <c r="H162" s="6">
        <v>13</v>
      </c>
      <c r="I162" s="6">
        <v>152</v>
      </c>
      <c r="J162" s="6">
        <v>151</v>
      </c>
      <c r="K162" s="6">
        <v>21</v>
      </c>
      <c r="L162" s="6">
        <v>14</v>
      </c>
      <c r="M162" s="6">
        <v>7</v>
      </c>
      <c r="N162" s="6">
        <v>14</v>
      </c>
    </row>
    <row r="163" spans="1:14" x14ac:dyDescent="0.2">
      <c r="A163" s="28">
        <v>2016</v>
      </c>
      <c r="B163" s="11" t="s">
        <v>29</v>
      </c>
      <c r="C163" s="10" t="s">
        <v>19</v>
      </c>
      <c r="D163" s="6">
        <v>4051</v>
      </c>
      <c r="E163" s="6">
        <v>2966</v>
      </c>
      <c r="F163" s="6">
        <v>838</v>
      </c>
      <c r="G163" s="6">
        <v>534</v>
      </c>
      <c r="H163" s="6">
        <v>509</v>
      </c>
      <c r="I163" s="6">
        <v>825</v>
      </c>
      <c r="J163" s="6">
        <v>796</v>
      </c>
      <c r="K163" s="6">
        <v>25</v>
      </c>
      <c r="L163" s="6">
        <v>509</v>
      </c>
      <c r="M163" s="6">
        <v>0</v>
      </c>
      <c r="N163" s="6">
        <v>0</v>
      </c>
    </row>
    <row r="164" spans="1:14" x14ac:dyDescent="0.2">
      <c r="A164" s="28">
        <v>2016</v>
      </c>
      <c r="B164" s="11" t="s">
        <v>29</v>
      </c>
      <c r="C164" s="8" t="s">
        <v>79</v>
      </c>
      <c r="D164" s="6">
        <v>0</v>
      </c>
      <c r="E164" s="6">
        <v>18</v>
      </c>
      <c r="F164" s="6">
        <v>35</v>
      </c>
      <c r="G164" s="6">
        <v>1</v>
      </c>
      <c r="H164" s="6">
        <v>1</v>
      </c>
      <c r="I164" s="6">
        <v>27</v>
      </c>
      <c r="J164" s="6">
        <v>27</v>
      </c>
      <c r="K164" s="6">
        <v>2</v>
      </c>
      <c r="L164" s="6">
        <v>1</v>
      </c>
      <c r="M164" s="6">
        <v>0</v>
      </c>
      <c r="N164" s="6">
        <v>0</v>
      </c>
    </row>
    <row r="165" spans="1:14" x14ac:dyDescent="0.2">
      <c r="A165" s="28">
        <v>2016</v>
      </c>
      <c r="B165" s="11" t="s">
        <v>29</v>
      </c>
      <c r="C165" s="8" t="s">
        <v>80</v>
      </c>
      <c r="D165" s="6">
        <v>0</v>
      </c>
      <c r="E165" s="6">
        <v>60</v>
      </c>
      <c r="F165" s="6">
        <v>71</v>
      </c>
      <c r="G165" s="6">
        <v>2</v>
      </c>
      <c r="H165" s="6">
        <v>2</v>
      </c>
      <c r="I165" s="6">
        <v>55</v>
      </c>
      <c r="J165" s="6">
        <v>54</v>
      </c>
      <c r="K165" s="6">
        <v>5</v>
      </c>
      <c r="L165" s="6">
        <v>2</v>
      </c>
      <c r="M165" s="6">
        <v>0</v>
      </c>
      <c r="N165" s="6">
        <v>0</v>
      </c>
    </row>
    <row r="166" spans="1:14" x14ac:dyDescent="0.2">
      <c r="A166" s="28">
        <v>2016</v>
      </c>
      <c r="B166" s="11" t="s">
        <v>29</v>
      </c>
      <c r="C166" s="8" t="s">
        <v>81</v>
      </c>
      <c r="D166" s="6">
        <v>0</v>
      </c>
      <c r="E166" s="6">
        <v>134</v>
      </c>
      <c r="F166" s="6">
        <v>142</v>
      </c>
      <c r="G166" s="6">
        <v>6</v>
      </c>
      <c r="H166" s="6">
        <v>6</v>
      </c>
      <c r="I166" s="6">
        <v>123</v>
      </c>
      <c r="J166" s="6">
        <v>121.5</v>
      </c>
      <c r="K166" s="6">
        <v>28</v>
      </c>
      <c r="L166" s="6">
        <v>6</v>
      </c>
      <c r="M166" s="6">
        <v>0</v>
      </c>
      <c r="N166" s="6">
        <v>0</v>
      </c>
    </row>
    <row r="167" spans="1:14" x14ac:dyDescent="0.2">
      <c r="A167" s="28">
        <v>2016</v>
      </c>
      <c r="B167" s="11" t="s">
        <v>30</v>
      </c>
      <c r="C167" s="10" t="s">
        <v>19</v>
      </c>
      <c r="D167" s="6">
        <v>7092</v>
      </c>
      <c r="E167" s="6">
        <v>3711</v>
      </c>
      <c r="F167" s="6">
        <v>3130</v>
      </c>
      <c r="G167" s="6">
        <v>2436</v>
      </c>
      <c r="H167" s="6">
        <v>2204</v>
      </c>
      <c r="I167" s="6">
        <v>2886</v>
      </c>
      <c r="J167" s="6">
        <v>2646</v>
      </c>
      <c r="K167" s="6">
        <v>235</v>
      </c>
      <c r="L167" s="6">
        <v>1942</v>
      </c>
      <c r="M167" s="6">
        <v>270</v>
      </c>
      <c r="N167" s="6">
        <v>9</v>
      </c>
    </row>
    <row r="168" spans="1:14" x14ac:dyDescent="0.2">
      <c r="A168" s="28">
        <v>2016</v>
      </c>
      <c r="B168" s="11" t="s">
        <v>30</v>
      </c>
      <c r="C168" s="8" t="s">
        <v>79</v>
      </c>
      <c r="D168" s="6">
        <v>0</v>
      </c>
      <c r="E168" s="6">
        <v>24</v>
      </c>
      <c r="F168" s="6">
        <v>42</v>
      </c>
      <c r="G168" s="6">
        <v>2</v>
      </c>
      <c r="H168" s="6">
        <v>2</v>
      </c>
      <c r="I168" s="6">
        <v>38</v>
      </c>
      <c r="J168" s="6">
        <v>37</v>
      </c>
      <c r="K168" s="6">
        <v>2</v>
      </c>
      <c r="L168" s="6">
        <v>2</v>
      </c>
      <c r="M168" s="6">
        <v>1</v>
      </c>
      <c r="N168" s="6">
        <v>7</v>
      </c>
    </row>
    <row r="169" spans="1:14" x14ac:dyDescent="0.2">
      <c r="A169" s="28">
        <v>2016</v>
      </c>
      <c r="B169" s="11" t="s">
        <v>30</v>
      </c>
      <c r="C169" s="8" t="s">
        <v>80</v>
      </c>
      <c r="D169" s="6">
        <v>0</v>
      </c>
      <c r="E169" s="6">
        <v>66</v>
      </c>
      <c r="F169" s="6">
        <v>112</v>
      </c>
      <c r="G169" s="6">
        <v>6</v>
      </c>
      <c r="H169" s="6">
        <v>5</v>
      </c>
      <c r="I169" s="6">
        <v>83</v>
      </c>
      <c r="J169" s="6">
        <v>81</v>
      </c>
      <c r="K169" s="6">
        <v>8</v>
      </c>
      <c r="L169" s="6">
        <v>6</v>
      </c>
      <c r="M169" s="6">
        <v>3</v>
      </c>
      <c r="N169" s="6">
        <v>14</v>
      </c>
    </row>
    <row r="170" spans="1:14" x14ac:dyDescent="0.2">
      <c r="A170" s="28">
        <v>2016</v>
      </c>
      <c r="B170" s="11" t="s">
        <v>30</v>
      </c>
      <c r="C170" s="8" t="s">
        <v>81</v>
      </c>
      <c r="D170" s="6">
        <v>0</v>
      </c>
      <c r="E170" s="6">
        <v>138</v>
      </c>
      <c r="F170" s="6">
        <v>186</v>
      </c>
      <c r="G170" s="6">
        <v>15</v>
      </c>
      <c r="H170" s="6">
        <v>14</v>
      </c>
      <c r="I170" s="6">
        <v>157</v>
      </c>
      <c r="J170" s="6">
        <v>158</v>
      </c>
      <c r="K170" s="6">
        <v>20</v>
      </c>
      <c r="L170" s="6">
        <v>16</v>
      </c>
      <c r="M170" s="6">
        <v>7</v>
      </c>
      <c r="N170" s="6">
        <v>14</v>
      </c>
    </row>
    <row r="171" spans="1:14" x14ac:dyDescent="0.2">
      <c r="A171" s="28">
        <v>2016</v>
      </c>
      <c r="B171" s="8" t="s">
        <v>14</v>
      </c>
      <c r="C171" s="10" t="s">
        <v>19</v>
      </c>
      <c r="D171" s="6">
        <v>57548</v>
      </c>
      <c r="E171" s="6">
        <v>22445</v>
      </c>
      <c r="F171" s="6">
        <v>33173</v>
      </c>
      <c r="G171" s="6">
        <v>29461</v>
      </c>
      <c r="H171" s="6">
        <v>28241</v>
      </c>
      <c r="I171" s="6">
        <v>30603</v>
      </c>
      <c r="J171" s="6">
        <v>29345</v>
      </c>
      <c r="K171" s="6">
        <v>1276</v>
      </c>
      <c r="L171" s="6">
        <v>18811</v>
      </c>
      <c r="M171" s="6">
        <v>7142</v>
      </c>
      <c r="N171" s="6">
        <v>4648</v>
      </c>
    </row>
    <row r="172" spans="1:14" x14ac:dyDescent="0.2">
      <c r="A172" s="28">
        <v>2016</v>
      </c>
      <c r="B172" s="8" t="s">
        <v>14</v>
      </c>
      <c r="C172" s="8" t="s">
        <v>79</v>
      </c>
      <c r="D172" s="6">
        <v>0</v>
      </c>
      <c r="E172" s="6">
        <v>6</v>
      </c>
      <c r="F172" s="6">
        <v>3</v>
      </c>
      <c r="G172" s="6">
        <v>1</v>
      </c>
      <c r="H172" s="6">
        <v>1</v>
      </c>
      <c r="I172" s="6">
        <v>8</v>
      </c>
      <c r="J172" s="6">
        <v>7</v>
      </c>
      <c r="K172" s="6">
        <v>2</v>
      </c>
      <c r="L172" s="6">
        <v>1</v>
      </c>
      <c r="M172" s="6">
        <v>1</v>
      </c>
      <c r="N172" s="6">
        <v>1</v>
      </c>
    </row>
    <row r="173" spans="1:14" x14ac:dyDescent="0.2">
      <c r="A173" s="28">
        <v>2016</v>
      </c>
      <c r="B173" s="8" t="s">
        <v>14</v>
      </c>
      <c r="C173" s="8" t="s">
        <v>80</v>
      </c>
      <c r="D173" s="6">
        <v>0</v>
      </c>
      <c r="E173" s="6">
        <v>37</v>
      </c>
      <c r="F173" s="6">
        <v>25</v>
      </c>
      <c r="G173" s="6">
        <v>3</v>
      </c>
      <c r="H173" s="6">
        <v>3</v>
      </c>
      <c r="I173" s="6">
        <v>30</v>
      </c>
      <c r="J173" s="6">
        <v>28</v>
      </c>
      <c r="K173" s="6">
        <v>7</v>
      </c>
      <c r="L173" s="6">
        <v>5</v>
      </c>
      <c r="M173" s="6">
        <v>3</v>
      </c>
      <c r="N173" s="6">
        <v>3</v>
      </c>
    </row>
    <row r="174" spans="1:14" x14ac:dyDescent="0.2">
      <c r="A174" s="28">
        <v>2016</v>
      </c>
      <c r="B174" s="8" t="s">
        <v>14</v>
      </c>
      <c r="C174" s="8" t="s">
        <v>81</v>
      </c>
      <c r="D174" s="6">
        <v>0</v>
      </c>
      <c r="E174" s="6">
        <v>116</v>
      </c>
      <c r="F174" s="6">
        <v>89</v>
      </c>
      <c r="G174" s="6">
        <v>8</v>
      </c>
      <c r="H174" s="6">
        <v>8</v>
      </c>
      <c r="I174" s="6">
        <v>93</v>
      </c>
      <c r="J174" s="6">
        <v>89</v>
      </c>
      <c r="K174" s="6">
        <v>20</v>
      </c>
      <c r="L174" s="6">
        <v>15</v>
      </c>
      <c r="M174" s="6">
        <v>6</v>
      </c>
      <c r="N174" s="6">
        <v>7</v>
      </c>
    </row>
    <row r="175" spans="1:14" x14ac:dyDescent="0.2">
      <c r="A175" s="28">
        <v>2016</v>
      </c>
      <c r="B175" s="11" t="s">
        <v>13</v>
      </c>
      <c r="C175" s="10" t="s">
        <v>19</v>
      </c>
      <c r="D175" s="6">
        <v>3842</v>
      </c>
      <c r="E175" s="6">
        <v>2198</v>
      </c>
      <c r="F175" s="6">
        <v>1442</v>
      </c>
      <c r="G175" s="6">
        <v>1142</v>
      </c>
      <c r="H175" s="6">
        <v>972</v>
      </c>
      <c r="I175" s="6">
        <v>1236</v>
      </c>
      <c r="J175" s="6">
        <v>1059</v>
      </c>
      <c r="K175" s="6">
        <v>170</v>
      </c>
      <c r="L175" s="6">
        <v>936</v>
      </c>
      <c r="M175" s="6">
        <v>13</v>
      </c>
      <c r="N175" s="6">
        <v>24</v>
      </c>
    </row>
    <row r="176" spans="1:14" x14ac:dyDescent="0.2">
      <c r="A176" s="28">
        <v>2016</v>
      </c>
      <c r="B176" s="11" t="s">
        <v>13</v>
      </c>
      <c r="C176" s="8" t="s">
        <v>79</v>
      </c>
      <c r="D176" s="6">
        <v>0</v>
      </c>
      <c r="E176" s="6">
        <v>11</v>
      </c>
      <c r="F176" s="6">
        <v>29</v>
      </c>
      <c r="G176" s="6">
        <v>1</v>
      </c>
      <c r="H176" s="6">
        <v>1</v>
      </c>
      <c r="I176" s="6">
        <v>31</v>
      </c>
      <c r="J176" s="6">
        <v>28</v>
      </c>
      <c r="K176" s="6">
        <v>2</v>
      </c>
      <c r="L176" s="6">
        <v>1</v>
      </c>
      <c r="M176" s="6">
        <v>0</v>
      </c>
      <c r="N176" s="6">
        <v>1</v>
      </c>
    </row>
    <row r="177" spans="1:14" x14ac:dyDescent="0.2">
      <c r="A177" s="28">
        <v>2016</v>
      </c>
      <c r="B177" s="11" t="s">
        <v>13</v>
      </c>
      <c r="C177" s="8" t="s">
        <v>80</v>
      </c>
      <c r="D177" s="6">
        <v>0</v>
      </c>
      <c r="E177" s="6">
        <v>46</v>
      </c>
      <c r="F177" s="6">
        <v>79</v>
      </c>
      <c r="G177" s="6">
        <v>4</v>
      </c>
      <c r="H177" s="6">
        <v>3</v>
      </c>
      <c r="I177" s="6">
        <v>82</v>
      </c>
      <c r="J177" s="6">
        <v>72</v>
      </c>
      <c r="K177" s="6">
        <v>8</v>
      </c>
      <c r="L177" s="6">
        <v>3</v>
      </c>
      <c r="M177" s="6">
        <v>6</v>
      </c>
      <c r="N177" s="6">
        <v>4</v>
      </c>
    </row>
    <row r="178" spans="1:14" x14ac:dyDescent="0.2">
      <c r="A178" s="28">
        <v>2016</v>
      </c>
      <c r="B178" s="11" t="s">
        <v>13</v>
      </c>
      <c r="C178" s="8" t="s">
        <v>81</v>
      </c>
      <c r="D178" s="6">
        <v>1</v>
      </c>
      <c r="E178" s="6">
        <v>124</v>
      </c>
      <c r="F178" s="6">
        <v>162</v>
      </c>
      <c r="G178" s="6">
        <v>14</v>
      </c>
      <c r="H178" s="6">
        <v>13</v>
      </c>
      <c r="I178" s="6">
        <v>175.5</v>
      </c>
      <c r="J178" s="6">
        <v>168</v>
      </c>
      <c r="K178" s="6">
        <v>20</v>
      </c>
      <c r="L178" s="6">
        <v>13</v>
      </c>
      <c r="M178" s="6">
        <v>21</v>
      </c>
      <c r="N178" s="6">
        <v>12.5</v>
      </c>
    </row>
    <row r="179" spans="1:14" x14ac:dyDescent="0.2">
      <c r="A179" s="28">
        <v>2016</v>
      </c>
      <c r="B179" s="11" t="s">
        <v>12</v>
      </c>
      <c r="C179" s="10" t="s">
        <v>19</v>
      </c>
      <c r="D179" s="6">
        <v>48813</v>
      </c>
      <c r="E179" s="6">
        <v>17114</v>
      </c>
      <c r="F179" s="6">
        <v>30228</v>
      </c>
      <c r="G179" s="6">
        <v>27167</v>
      </c>
      <c r="H179" s="6">
        <v>26248</v>
      </c>
      <c r="I179" s="6">
        <v>28035</v>
      </c>
      <c r="J179" s="6">
        <v>27090</v>
      </c>
      <c r="K179" s="6">
        <v>975</v>
      </c>
      <c r="L179" s="6">
        <v>16905</v>
      </c>
      <c r="M179" s="6">
        <v>7098</v>
      </c>
      <c r="N179" s="6">
        <v>4597</v>
      </c>
    </row>
    <row r="180" spans="1:14" x14ac:dyDescent="0.2">
      <c r="A180" s="28">
        <v>2016</v>
      </c>
      <c r="B180" s="11" t="s">
        <v>12</v>
      </c>
      <c r="C180" s="8" t="s">
        <v>79</v>
      </c>
      <c r="D180" s="6">
        <v>0</v>
      </c>
      <c r="E180" s="6">
        <v>5</v>
      </c>
      <c r="F180" s="6">
        <v>2</v>
      </c>
      <c r="G180" s="6">
        <v>1</v>
      </c>
      <c r="H180" s="6">
        <v>1</v>
      </c>
      <c r="I180" s="6">
        <v>7</v>
      </c>
      <c r="J180" s="6">
        <v>7</v>
      </c>
      <c r="K180" s="6">
        <v>2</v>
      </c>
      <c r="L180" s="6">
        <v>1</v>
      </c>
      <c r="M180" s="6">
        <v>1</v>
      </c>
      <c r="N180" s="6">
        <v>1</v>
      </c>
    </row>
    <row r="181" spans="1:14" x14ac:dyDescent="0.2">
      <c r="A181" s="28">
        <v>2016</v>
      </c>
      <c r="B181" s="11" t="s">
        <v>12</v>
      </c>
      <c r="C181" s="8" t="s">
        <v>80</v>
      </c>
      <c r="D181" s="6">
        <v>0</v>
      </c>
      <c r="E181" s="6">
        <v>35</v>
      </c>
      <c r="F181" s="6">
        <v>22</v>
      </c>
      <c r="G181" s="6">
        <v>3</v>
      </c>
      <c r="H181" s="6">
        <v>3</v>
      </c>
      <c r="I181" s="6">
        <v>26</v>
      </c>
      <c r="J181" s="6">
        <v>25</v>
      </c>
      <c r="K181" s="6">
        <v>7</v>
      </c>
      <c r="L181" s="6">
        <v>5</v>
      </c>
      <c r="M181" s="6">
        <v>3</v>
      </c>
      <c r="N181" s="6">
        <v>3</v>
      </c>
    </row>
    <row r="182" spans="1:14" x14ac:dyDescent="0.2">
      <c r="A182" s="28">
        <v>2016</v>
      </c>
      <c r="B182" s="11" t="s">
        <v>12</v>
      </c>
      <c r="C182" s="8" t="s">
        <v>81</v>
      </c>
      <c r="D182" s="6">
        <v>0</v>
      </c>
      <c r="E182" s="6">
        <v>113</v>
      </c>
      <c r="F182" s="6">
        <v>82</v>
      </c>
      <c r="G182" s="6">
        <v>8</v>
      </c>
      <c r="H182" s="6">
        <v>7</v>
      </c>
      <c r="I182" s="6">
        <v>86</v>
      </c>
      <c r="J182" s="6">
        <v>83</v>
      </c>
      <c r="K182" s="6">
        <v>21</v>
      </c>
      <c r="L182" s="6">
        <v>16</v>
      </c>
      <c r="M182" s="6">
        <v>6</v>
      </c>
      <c r="N182" s="6">
        <v>7</v>
      </c>
    </row>
    <row r="183" spans="1:14" x14ac:dyDescent="0.2">
      <c r="A183" s="28">
        <v>2016</v>
      </c>
      <c r="B183" s="11" t="s">
        <v>31</v>
      </c>
      <c r="C183" s="10" t="s">
        <v>19</v>
      </c>
      <c r="D183" s="6">
        <v>2003</v>
      </c>
      <c r="E183" s="6">
        <v>963</v>
      </c>
      <c r="F183" s="6">
        <v>964</v>
      </c>
      <c r="G183" s="6">
        <v>761</v>
      </c>
      <c r="H183" s="6">
        <v>733</v>
      </c>
      <c r="I183" s="6">
        <v>921</v>
      </c>
      <c r="J183" s="6">
        <v>892</v>
      </c>
      <c r="K183" s="6">
        <v>28</v>
      </c>
      <c r="L183" s="6">
        <v>730</v>
      </c>
      <c r="M183" s="6">
        <v>2</v>
      </c>
      <c r="N183" s="6">
        <v>1</v>
      </c>
    </row>
    <row r="184" spans="1:14" x14ac:dyDescent="0.2">
      <c r="A184" s="28">
        <v>2016</v>
      </c>
      <c r="B184" s="11" t="s">
        <v>31</v>
      </c>
      <c r="C184" s="8" t="s">
        <v>79</v>
      </c>
      <c r="D184" s="6">
        <v>0</v>
      </c>
      <c r="E184" s="6">
        <v>14</v>
      </c>
      <c r="F184" s="6">
        <v>27</v>
      </c>
      <c r="G184" s="6">
        <v>0</v>
      </c>
      <c r="H184" s="6">
        <v>0</v>
      </c>
      <c r="I184" s="6">
        <v>27</v>
      </c>
      <c r="J184" s="6">
        <v>26.5</v>
      </c>
      <c r="K184" s="6">
        <v>1</v>
      </c>
      <c r="L184" s="6">
        <v>0</v>
      </c>
      <c r="M184" s="6">
        <v>6</v>
      </c>
      <c r="N184" s="6">
        <v>1</v>
      </c>
    </row>
    <row r="185" spans="1:14" x14ac:dyDescent="0.2">
      <c r="A185" s="28">
        <v>2016</v>
      </c>
      <c r="B185" s="11" t="s">
        <v>31</v>
      </c>
      <c r="C185" s="8" t="s">
        <v>80</v>
      </c>
      <c r="D185" s="6">
        <v>0</v>
      </c>
      <c r="E185" s="6">
        <v>52</v>
      </c>
      <c r="F185" s="6">
        <v>64.5</v>
      </c>
      <c r="G185" s="6">
        <v>2</v>
      </c>
      <c r="H185" s="6">
        <v>2</v>
      </c>
      <c r="I185" s="6">
        <v>57</v>
      </c>
      <c r="J185" s="6">
        <v>57</v>
      </c>
      <c r="K185" s="6">
        <v>9.5</v>
      </c>
      <c r="L185" s="6">
        <v>2</v>
      </c>
      <c r="M185" s="6">
        <v>21.5</v>
      </c>
      <c r="N185" s="6">
        <v>1</v>
      </c>
    </row>
    <row r="186" spans="1:14" x14ac:dyDescent="0.2">
      <c r="A186" s="28">
        <v>2016</v>
      </c>
      <c r="B186" s="11" t="s">
        <v>31</v>
      </c>
      <c r="C186" s="8" t="s">
        <v>81</v>
      </c>
      <c r="D186" s="6">
        <v>0</v>
      </c>
      <c r="E186" s="6">
        <v>124</v>
      </c>
      <c r="F186" s="6">
        <v>138</v>
      </c>
      <c r="G186" s="6">
        <v>7</v>
      </c>
      <c r="H186" s="6">
        <v>7</v>
      </c>
      <c r="I186" s="6">
        <v>133</v>
      </c>
      <c r="J186" s="6">
        <v>129</v>
      </c>
      <c r="K186" s="6">
        <v>40.5</v>
      </c>
      <c r="L186" s="6">
        <v>7</v>
      </c>
      <c r="M186" s="6">
        <v>37</v>
      </c>
      <c r="N186" s="6">
        <v>1</v>
      </c>
    </row>
    <row r="187" spans="1:14" x14ac:dyDescent="0.2">
      <c r="A187" s="28">
        <v>2016</v>
      </c>
      <c r="B187" s="11" t="s">
        <v>11</v>
      </c>
      <c r="C187" s="10" t="s">
        <v>19</v>
      </c>
      <c r="D187" s="6">
        <v>2890</v>
      </c>
      <c r="E187" s="6">
        <v>2170</v>
      </c>
      <c r="F187" s="6">
        <v>539</v>
      </c>
      <c r="G187" s="6">
        <v>391</v>
      </c>
      <c r="H187" s="6">
        <v>288</v>
      </c>
      <c r="I187" s="6">
        <v>411</v>
      </c>
      <c r="J187" s="6">
        <v>304</v>
      </c>
      <c r="K187" s="6">
        <v>103</v>
      </c>
      <c r="L187" s="6">
        <v>240</v>
      </c>
      <c r="M187" s="6">
        <v>29</v>
      </c>
      <c r="N187" s="6">
        <v>26</v>
      </c>
    </row>
    <row r="188" spans="1:14" x14ac:dyDescent="0.2">
      <c r="A188" s="28">
        <v>2016</v>
      </c>
      <c r="B188" s="11" t="s">
        <v>11</v>
      </c>
      <c r="C188" s="8" t="s">
        <v>79</v>
      </c>
      <c r="D188" s="6">
        <v>0</v>
      </c>
      <c r="E188" s="6">
        <v>6</v>
      </c>
      <c r="F188" s="6">
        <v>35</v>
      </c>
      <c r="G188" s="6">
        <v>2</v>
      </c>
      <c r="H188" s="6">
        <v>2</v>
      </c>
      <c r="I188" s="6">
        <v>44</v>
      </c>
      <c r="J188" s="6">
        <v>42</v>
      </c>
      <c r="K188" s="6">
        <v>2</v>
      </c>
      <c r="L188" s="6">
        <v>2</v>
      </c>
      <c r="M188" s="6">
        <v>3</v>
      </c>
      <c r="N188" s="6">
        <v>2</v>
      </c>
    </row>
    <row r="189" spans="1:14" x14ac:dyDescent="0.2">
      <c r="A189" s="28">
        <v>2016</v>
      </c>
      <c r="B189" s="11" t="s">
        <v>11</v>
      </c>
      <c r="C189" s="8" t="s">
        <v>80</v>
      </c>
      <c r="D189" s="6">
        <v>0</v>
      </c>
      <c r="E189" s="6">
        <v>39</v>
      </c>
      <c r="F189" s="6">
        <v>82</v>
      </c>
      <c r="G189" s="6">
        <v>8</v>
      </c>
      <c r="H189" s="6">
        <v>8</v>
      </c>
      <c r="I189" s="6">
        <v>91</v>
      </c>
      <c r="J189" s="6">
        <v>90</v>
      </c>
      <c r="K189" s="6">
        <v>8</v>
      </c>
      <c r="L189" s="6">
        <v>8</v>
      </c>
      <c r="M189" s="6">
        <v>8</v>
      </c>
      <c r="N189" s="6">
        <v>7.5</v>
      </c>
    </row>
    <row r="190" spans="1:14" x14ac:dyDescent="0.2">
      <c r="A190" s="28">
        <v>2016</v>
      </c>
      <c r="B190" s="11" t="s">
        <v>11</v>
      </c>
      <c r="C190" s="8" t="s">
        <v>81</v>
      </c>
      <c r="D190" s="6">
        <v>1</v>
      </c>
      <c r="E190" s="6">
        <v>125</v>
      </c>
      <c r="F190" s="6">
        <v>173</v>
      </c>
      <c r="G190" s="6">
        <v>18</v>
      </c>
      <c r="H190" s="6">
        <v>17.5</v>
      </c>
      <c r="I190" s="6">
        <v>178</v>
      </c>
      <c r="J190" s="6">
        <v>182</v>
      </c>
      <c r="K190" s="6">
        <v>18</v>
      </c>
      <c r="L190" s="6">
        <v>17</v>
      </c>
      <c r="M190" s="6">
        <v>23</v>
      </c>
      <c r="N190" s="6">
        <v>39</v>
      </c>
    </row>
    <row r="191" spans="1:14" x14ac:dyDescent="0.2">
      <c r="A191" s="28">
        <v>2016</v>
      </c>
      <c r="B191" s="8" t="s">
        <v>10</v>
      </c>
      <c r="C191" s="10" t="s">
        <v>19</v>
      </c>
      <c r="D191" s="6">
        <v>41740</v>
      </c>
      <c r="E191" s="6">
        <v>13998</v>
      </c>
      <c r="F191" s="6">
        <v>12965</v>
      </c>
      <c r="G191" s="6">
        <v>10301</v>
      </c>
      <c r="H191" s="6">
        <v>9275</v>
      </c>
      <c r="I191" s="6">
        <v>13819</v>
      </c>
      <c r="J191" s="6">
        <v>12640</v>
      </c>
      <c r="K191" s="6">
        <v>1030</v>
      </c>
      <c r="L191" s="6">
        <v>7956</v>
      </c>
      <c r="M191" s="6">
        <v>1152</v>
      </c>
      <c r="N191" s="6">
        <v>212</v>
      </c>
    </row>
    <row r="192" spans="1:14" x14ac:dyDescent="0.2">
      <c r="A192" s="28">
        <v>2016</v>
      </c>
      <c r="B192" s="8" t="s">
        <v>10</v>
      </c>
      <c r="C192" s="8" t="s">
        <v>79</v>
      </c>
      <c r="D192" s="6">
        <v>0</v>
      </c>
      <c r="E192" s="6">
        <v>16</v>
      </c>
      <c r="F192" s="6">
        <v>37</v>
      </c>
      <c r="G192" s="6">
        <v>1</v>
      </c>
      <c r="H192" s="6">
        <v>1</v>
      </c>
      <c r="I192" s="6">
        <v>42</v>
      </c>
      <c r="J192" s="6">
        <v>42</v>
      </c>
      <c r="K192" s="6">
        <v>2</v>
      </c>
      <c r="L192" s="6">
        <v>1</v>
      </c>
      <c r="M192" s="6">
        <v>3</v>
      </c>
      <c r="N192" s="6">
        <v>2</v>
      </c>
    </row>
    <row r="193" spans="1:14" x14ac:dyDescent="0.2">
      <c r="A193" s="28">
        <v>2016</v>
      </c>
      <c r="B193" s="8" t="s">
        <v>10</v>
      </c>
      <c r="C193" s="8" t="s">
        <v>80</v>
      </c>
      <c r="D193" s="6">
        <v>0</v>
      </c>
      <c r="E193" s="6">
        <v>63</v>
      </c>
      <c r="F193" s="6">
        <v>97</v>
      </c>
      <c r="G193" s="6">
        <v>10</v>
      </c>
      <c r="H193" s="6">
        <v>10</v>
      </c>
      <c r="I193" s="6">
        <v>102</v>
      </c>
      <c r="J193" s="6">
        <v>99</v>
      </c>
      <c r="K193" s="6">
        <v>10</v>
      </c>
      <c r="L193" s="6">
        <v>10</v>
      </c>
      <c r="M193" s="6">
        <v>12</v>
      </c>
      <c r="N193" s="6">
        <v>5</v>
      </c>
    </row>
    <row r="194" spans="1:14" x14ac:dyDescent="0.2">
      <c r="A194" s="28">
        <v>2016</v>
      </c>
      <c r="B194" s="8" t="s">
        <v>10</v>
      </c>
      <c r="C194" s="8" t="s">
        <v>81</v>
      </c>
      <c r="D194" s="6">
        <v>1</v>
      </c>
      <c r="E194" s="6">
        <v>172</v>
      </c>
      <c r="F194" s="6">
        <v>200</v>
      </c>
      <c r="G194" s="6">
        <v>29</v>
      </c>
      <c r="H194" s="6">
        <v>28</v>
      </c>
      <c r="I194" s="6">
        <v>199</v>
      </c>
      <c r="J194" s="6">
        <v>197</v>
      </c>
      <c r="K194" s="6">
        <v>39</v>
      </c>
      <c r="L194" s="6">
        <v>28</v>
      </c>
      <c r="M194" s="6">
        <v>40</v>
      </c>
      <c r="N194" s="6">
        <v>15</v>
      </c>
    </row>
    <row r="195" spans="1:14" x14ac:dyDescent="0.2">
      <c r="A195" s="28">
        <v>2016</v>
      </c>
      <c r="B195" s="11" t="s">
        <v>9</v>
      </c>
      <c r="C195" s="10" t="s">
        <v>19</v>
      </c>
      <c r="D195" s="6">
        <v>21592</v>
      </c>
      <c r="E195" s="6">
        <v>8229</v>
      </c>
      <c r="F195" s="6">
        <v>7223</v>
      </c>
      <c r="G195" s="6">
        <v>5582</v>
      </c>
      <c r="H195" s="6">
        <v>5175</v>
      </c>
      <c r="I195" s="6">
        <v>6287</v>
      </c>
      <c r="J195" s="6">
        <v>5874</v>
      </c>
      <c r="K195" s="6">
        <v>411</v>
      </c>
      <c r="L195" s="6">
        <v>4411</v>
      </c>
      <c r="M195" s="6">
        <v>670</v>
      </c>
      <c r="N195" s="6">
        <v>120</v>
      </c>
    </row>
    <row r="196" spans="1:14" x14ac:dyDescent="0.2">
      <c r="A196" s="28">
        <v>2016</v>
      </c>
      <c r="B196" s="11" t="s">
        <v>9</v>
      </c>
      <c r="C196" s="8" t="s">
        <v>79</v>
      </c>
      <c r="D196" s="6">
        <v>0</v>
      </c>
      <c r="E196" s="6">
        <v>21</v>
      </c>
      <c r="F196" s="6">
        <v>46</v>
      </c>
      <c r="G196" s="6">
        <v>2</v>
      </c>
      <c r="H196" s="6">
        <v>2</v>
      </c>
      <c r="I196" s="6">
        <v>53</v>
      </c>
      <c r="J196" s="6">
        <v>55</v>
      </c>
      <c r="K196" s="6">
        <v>2</v>
      </c>
      <c r="L196" s="6">
        <v>1</v>
      </c>
      <c r="M196" s="6">
        <v>3</v>
      </c>
      <c r="N196" s="6">
        <v>2</v>
      </c>
    </row>
    <row r="197" spans="1:14" x14ac:dyDescent="0.2">
      <c r="A197" s="28">
        <v>2016</v>
      </c>
      <c r="B197" s="11" t="s">
        <v>9</v>
      </c>
      <c r="C197" s="8" t="s">
        <v>80</v>
      </c>
      <c r="D197" s="6">
        <v>0</v>
      </c>
      <c r="E197" s="6">
        <v>79</v>
      </c>
      <c r="F197" s="6">
        <v>115</v>
      </c>
      <c r="G197" s="6">
        <v>9</v>
      </c>
      <c r="H197" s="6">
        <v>9</v>
      </c>
      <c r="I197" s="6">
        <v>128</v>
      </c>
      <c r="J197" s="6">
        <v>128</v>
      </c>
      <c r="K197" s="6">
        <v>7</v>
      </c>
      <c r="L197" s="6">
        <v>9</v>
      </c>
      <c r="M197" s="6">
        <v>9</v>
      </c>
      <c r="N197" s="6">
        <v>4</v>
      </c>
    </row>
    <row r="198" spans="1:14" x14ac:dyDescent="0.2">
      <c r="A198" s="28">
        <v>2016</v>
      </c>
      <c r="B198" s="11" t="s">
        <v>9</v>
      </c>
      <c r="C198" s="8" t="s">
        <v>81</v>
      </c>
      <c r="D198" s="6">
        <v>1</v>
      </c>
      <c r="E198" s="6">
        <v>194</v>
      </c>
      <c r="F198" s="6">
        <v>228</v>
      </c>
      <c r="G198" s="6">
        <v>34</v>
      </c>
      <c r="H198" s="6">
        <v>35</v>
      </c>
      <c r="I198" s="6">
        <v>216</v>
      </c>
      <c r="J198" s="6">
        <v>217</v>
      </c>
      <c r="K198" s="6">
        <v>22</v>
      </c>
      <c r="L198" s="6">
        <v>35</v>
      </c>
      <c r="M198" s="6">
        <v>45</v>
      </c>
      <c r="N198" s="6">
        <v>12.5</v>
      </c>
    </row>
    <row r="199" spans="1:14" x14ac:dyDescent="0.2">
      <c r="A199" s="28">
        <v>2016</v>
      </c>
      <c r="B199" s="11" t="s">
        <v>8</v>
      </c>
      <c r="C199" s="10" t="s">
        <v>19</v>
      </c>
      <c r="D199" s="6">
        <v>7517</v>
      </c>
      <c r="E199" s="6">
        <v>7</v>
      </c>
      <c r="F199" s="6">
        <v>393</v>
      </c>
      <c r="G199" s="6">
        <v>350</v>
      </c>
      <c r="H199" s="6">
        <v>340</v>
      </c>
      <c r="I199" s="6">
        <v>2668</v>
      </c>
      <c r="J199" s="6">
        <v>2539</v>
      </c>
      <c r="K199" s="6">
        <v>10</v>
      </c>
      <c r="L199" s="6">
        <v>309</v>
      </c>
      <c r="M199" s="6">
        <v>32</v>
      </c>
      <c r="N199" s="6">
        <v>0</v>
      </c>
    </row>
    <row r="200" spans="1:14" x14ac:dyDescent="0.2">
      <c r="A200" s="28">
        <v>2016</v>
      </c>
      <c r="B200" s="11" t="s">
        <v>8</v>
      </c>
      <c r="C200" s="8" t="s">
        <v>79</v>
      </c>
      <c r="D200" s="6" t="s">
        <v>98</v>
      </c>
      <c r="E200" s="6" t="s">
        <v>98</v>
      </c>
      <c r="F200" s="6" t="s">
        <v>98</v>
      </c>
      <c r="G200" s="6" t="s">
        <v>98</v>
      </c>
      <c r="H200" s="6" t="s">
        <v>98</v>
      </c>
      <c r="I200" s="6">
        <v>37</v>
      </c>
      <c r="J200" s="6">
        <v>36</v>
      </c>
      <c r="K200" s="6" t="s">
        <v>98</v>
      </c>
      <c r="L200" s="6" t="s">
        <v>98</v>
      </c>
      <c r="M200" s="6" t="s">
        <v>98</v>
      </c>
      <c r="N200" s="6" t="s">
        <v>98</v>
      </c>
    </row>
    <row r="201" spans="1:14" x14ac:dyDescent="0.2">
      <c r="A201" s="28">
        <v>2016</v>
      </c>
      <c r="B201" s="11" t="s">
        <v>8</v>
      </c>
      <c r="C201" s="8" t="s">
        <v>80</v>
      </c>
      <c r="D201" s="6" t="s">
        <v>98</v>
      </c>
      <c r="E201" s="6" t="s">
        <v>98</v>
      </c>
      <c r="F201" s="6" t="s">
        <v>98</v>
      </c>
      <c r="G201" s="6" t="s">
        <v>98</v>
      </c>
      <c r="H201" s="6" t="s">
        <v>98</v>
      </c>
      <c r="I201" s="6">
        <v>84</v>
      </c>
      <c r="J201" s="6">
        <v>83</v>
      </c>
      <c r="K201" s="6" t="s">
        <v>98</v>
      </c>
      <c r="L201" s="6" t="s">
        <v>98</v>
      </c>
      <c r="M201" s="6" t="s">
        <v>98</v>
      </c>
      <c r="N201" s="6" t="s">
        <v>98</v>
      </c>
    </row>
    <row r="202" spans="1:14" x14ac:dyDescent="0.2">
      <c r="A202" s="28">
        <v>2016</v>
      </c>
      <c r="B202" s="11" t="s">
        <v>8</v>
      </c>
      <c r="C202" s="8" t="s">
        <v>81</v>
      </c>
      <c r="D202" s="6" t="s">
        <v>98</v>
      </c>
      <c r="E202" s="6" t="s">
        <v>98</v>
      </c>
      <c r="F202" s="6" t="s">
        <v>98</v>
      </c>
      <c r="G202" s="6" t="s">
        <v>98</v>
      </c>
      <c r="H202" s="6" t="s">
        <v>98</v>
      </c>
      <c r="I202" s="6">
        <v>174</v>
      </c>
      <c r="J202" s="6">
        <v>169</v>
      </c>
      <c r="K202" s="6" t="s">
        <v>98</v>
      </c>
      <c r="L202" s="6" t="s">
        <v>98</v>
      </c>
      <c r="M202" s="6" t="s">
        <v>98</v>
      </c>
      <c r="N202" s="6" t="s">
        <v>98</v>
      </c>
    </row>
    <row r="203" spans="1:14" x14ac:dyDescent="0.2">
      <c r="A203" s="28">
        <v>2016</v>
      </c>
      <c r="B203" s="11" t="s">
        <v>7</v>
      </c>
      <c r="C203" s="10" t="s">
        <v>19</v>
      </c>
      <c r="D203" s="6">
        <v>12631</v>
      </c>
      <c r="E203" s="6">
        <v>5762</v>
      </c>
      <c r="F203" s="6">
        <v>5349</v>
      </c>
      <c r="G203" s="6">
        <v>4369</v>
      </c>
      <c r="H203" s="6">
        <v>3760</v>
      </c>
      <c r="I203" s="6">
        <v>4864</v>
      </c>
      <c r="J203" s="6">
        <v>4227</v>
      </c>
      <c r="K203" s="6">
        <v>609</v>
      </c>
      <c r="L203" s="6">
        <v>3236</v>
      </c>
      <c r="M203" s="6">
        <v>450</v>
      </c>
      <c r="N203" s="6">
        <v>92</v>
      </c>
    </row>
    <row r="204" spans="1:14" x14ac:dyDescent="0.2">
      <c r="A204" s="28">
        <v>2016</v>
      </c>
      <c r="B204" s="11" t="s">
        <v>7</v>
      </c>
      <c r="C204" s="8" t="s">
        <v>79</v>
      </c>
      <c r="D204" s="6">
        <v>0</v>
      </c>
      <c r="E204" s="6">
        <v>11</v>
      </c>
      <c r="F204" s="6">
        <v>33</v>
      </c>
      <c r="G204" s="6">
        <v>1</v>
      </c>
      <c r="H204" s="6">
        <v>1</v>
      </c>
      <c r="I204" s="6">
        <v>36</v>
      </c>
      <c r="J204" s="6">
        <v>35</v>
      </c>
      <c r="K204" s="6">
        <v>1</v>
      </c>
      <c r="L204" s="6">
        <v>1</v>
      </c>
      <c r="M204" s="6">
        <v>10</v>
      </c>
      <c r="N204" s="6">
        <v>1</v>
      </c>
    </row>
    <row r="205" spans="1:14" x14ac:dyDescent="0.2">
      <c r="A205" s="28">
        <v>2016</v>
      </c>
      <c r="B205" s="11" t="s">
        <v>7</v>
      </c>
      <c r="C205" s="8" t="s">
        <v>80</v>
      </c>
      <c r="D205" s="6">
        <v>0</v>
      </c>
      <c r="E205" s="6">
        <v>49</v>
      </c>
      <c r="F205" s="6">
        <v>65</v>
      </c>
      <c r="G205" s="6">
        <v>13</v>
      </c>
      <c r="H205" s="6">
        <v>13</v>
      </c>
      <c r="I205" s="6">
        <v>77</v>
      </c>
      <c r="J205" s="6">
        <v>74</v>
      </c>
      <c r="K205" s="6">
        <v>17</v>
      </c>
      <c r="L205" s="6">
        <v>14</v>
      </c>
      <c r="M205" s="6">
        <v>13</v>
      </c>
      <c r="N205" s="6">
        <v>7</v>
      </c>
    </row>
    <row r="206" spans="1:14" x14ac:dyDescent="0.2">
      <c r="A206" s="28">
        <v>2016</v>
      </c>
      <c r="B206" s="11" t="s">
        <v>7</v>
      </c>
      <c r="C206" s="8" t="s">
        <v>81</v>
      </c>
      <c r="D206" s="6">
        <v>0</v>
      </c>
      <c r="E206" s="6">
        <v>132</v>
      </c>
      <c r="F206" s="6">
        <v>171</v>
      </c>
      <c r="G206" s="6">
        <v>25</v>
      </c>
      <c r="H206" s="6">
        <v>21</v>
      </c>
      <c r="I206" s="6">
        <v>194.5</v>
      </c>
      <c r="J206" s="6">
        <v>183</v>
      </c>
      <c r="K206" s="6">
        <v>54</v>
      </c>
      <c r="L206" s="6">
        <v>20</v>
      </c>
      <c r="M206" s="6">
        <v>29</v>
      </c>
      <c r="N206" s="6">
        <v>21</v>
      </c>
    </row>
    <row r="207" spans="1:14" x14ac:dyDescent="0.2">
      <c r="A207" s="28">
        <v>2016</v>
      </c>
      <c r="B207" s="8" t="s">
        <v>6</v>
      </c>
      <c r="C207" s="10" t="s">
        <v>19</v>
      </c>
      <c r="D207" s="6">
        <v>12389</v>
      </c>
      <c r="E207" s="6">
        <v>7066</v>
      </c>
      <c r="F207" s="6">
        <v>4354</v>
      </c>
      <c r="G207" s="6">
        <v>3511</v>
      </c>
      <c r="H207" s="6">
        <v>3004</v>
      </c>
      <c r="I207" s="6">
        <v>3689</v>
      </c>
      <c r="J207" s="6">
        <v>3152</v>
      </c>
      <c r="K207" s="6">
        <v>512</v>
      </c>
      <c r="L207" s="6">
        <v>2389</v>
      </c>
      <c r="M207" s="6">
        <v>428</v>
      </c>
      <c r="N207" s="6">
        <v>294</v>
      </c>
    </row>
    <row r="208" spans="1:14" x14ac:dyDescent="0.2">
      <c r="A208" s="28">
        <v>2016</v>
      </c>
      <c r="B208" s="8" t="s">
        <v>6</v>
      </c>
      <c r="C208" s="8" t="s">
        <v>79</v>
      </c>
      <c r="D208" s="6">
        <v>0</v>
      </c>
      <c r="E208" s="6">
        <v>12</v>
      </c>
      <c r="F208" s="6">
        <v>45</v>
      </c>
      <c r="G208" s="6">
        <v>1</v>
      </c>
      <c r="H208" s="6">
        <v>1</v>
      </c>
      <c r="I208" s="6">
        <v>53</v>
      </c>
      <c r="J208" s="6">
        <v>53</v>
      </c>
      <c r="K208" s="6">
        <v>2</v>
      </c>
      <c r="L208" s="6">
        <v>2</v>
      </c>
      <c r="M208" s="6">
        <v>1</v>
      </c>
      <c r="N208" s="6">
        <v>1</v>
      </c>
    </row>
    <row r="209" spans="1:14" x14ac:dyDescent="0.2">
      <c r="A209" s="28">
        <v>2016</v>
      </c>
      <c r="B209" s="8" t="s">
        <v>6</v>
      </c>
      <c r="C209" s="8" t="s">
        <v>80</v>
      </c>
      <c r="D209" s="6">
        <v>0</v>
      </c>
      <c r="E209" s="6">
        <v>55</v>
      </c>
      <c r="F209" s="6">
        <v>104</v>
      </c>
      <c r="G209" s="6">
        <v>6</v>
      </c>
      <c r="H209" s="6">
        <v>6</v>
      </c>
      <c r="I209" s="6">
        <v>114</v>
      </c>
      <c r="J209" s="6">
        <v>113</v>
      </c>
      <c r="K209" s="6">
        <v>7</v>
      </c>
      <c r="L209" s="6">
        <v>7</v>
      </c>
      <c r="M209" s="6">
        <v>5</v>
      </c>
      <c r="N209" s="6">
        <v>5</v>
      </c>
    </row>
    <row r="210" spans="1:14" x14ac:dyDescent="0.2">
      <c r="A210" s="28">
        <v>2016</v>
      </c>
      <c r="B210" s="8" t="s">
        <v>6</v>
      </c>
      <c r="C210" s="8" t="s">
        <v>81</v>
      </c>
      <c r="D210" s="6">
        <v>0</v>
      </c>
      <c r="E210" s="6">
        <v>142</v>
      </c>
      <c r="F210" s="6">
        <v>183</v>
      </c>
      <c r="G210" s="6">
        <v>15</v>
      </c>
      <c r="H210" s="6">
        <v>15</v>
      </c>
      <c r="I210" s="6">
        <v>188</v>
      </c>
      <c r="J210" s="6">
        <v>185</v>
      </c>
      <c r="K210" s="6">
        <v>20</v>
      </c>
      <c r="L210" s="6">
        <v>18</v>
      </c>
      <c r="M210" s="6">
        <v>12.5</v>
      </c>
      <c r="N210" s="6">
        <v>13</v>
      </c>
    </row>
    <row r="211" spans="1:14" x14ac:dyDescent="0.2">
      <c r="A211" s="28">
        <v>2016</v>
      </c>
      <c r="B211" s="8" t="s">
        <v>5</v>
      </c>
      <c r="C211" s="10" t="s">
        <v>19</v>
      </c>
      <c r="D211" s="6">
        <v>8048</v>
      </c>
      <c r="E211" s="6">
        <v>3998</v>
      </c>
      <c r="F211" s="6">
        <v>2666</v>
      </c>
      <c r="G211" s="6">
        <v>2031</v>
      </c>
      <c r="H211" s="6">
        <v>1767</v>
      </c>
      <c r="I211" s="6">
        <v>2227</v>
      </c>
      <c r="J211" s="6">
        <v>1951</v>
      </c>
      <c r="K211" s="6">
        <v>265</v>
      </c>
      <c r="L211" s="6">
        <v>1292</v>
      </c>
      <c r="M211" s="6">
        <v>295</v>
      </c>
      <c r="N211" s="6">
        <v>206</v>
      </c>
    </row>
    <row r="212" spans="1:14" x14ac:dyDescent="0.2">
      <c r="A212" s="28">
        <v>2016</v>
      </c>
      <c r="B212" s="8" t="s">
        <v>5</v>
      </c>
      <c r="C212" s="8" t="s">
        <v>79</v>
      </c>
      <c r="D212" s="6">
        <v>0</v>
      </c>
      <c r="E212" s="6">
        <v>7</v>
      </c>
      <c r="F212" s="6">
        <v>24</v>
      </c>
      <c r="G212" s="6">
        <v>1</v>
      </c>
      <c r="H212" s="6">
        <v>1</v>
      </c>
      <c r="I212" s="6">
        <v>27</v>
      </c>
      <c r="J212" s="6">
        <v>23</v>
      </c>
      <c r="K212" s="6">
        <v>2</v>
      </c>
      <c r="L212" s="6">
        <v>1</v>
      </c>
      <c r="M212" s="6">
        <v>0</v>
      </c>
      <c r="N212" s="6">
        <v>1</v>
      </c>
    </row>
    <row r="213" spans="1:14" x14ac:dyDescent="0.2">
      <c r="A213" s="28">
        <v>2016</v>
      </c>
      <c r="B213" s="8" t="s">
        <v>5</v>
      </c>
      <c r="C213" s="8" t="s">
        <v>80</v>
      </c>
      <c r="D213" s="6">
        <v>0</v>
      </c>
      <c r="E213" s="6">
        <v>46</v>
      </c>
      <c r="F213" s="6">
        <v>58</v>
      </c>
      <c r="G213" s="6">
        <v>4</v>
      </c>
      <c r="H213" s="6">
        <v>4</v>
      </c>
      <c r="I213" s="6">
        <v>69</v>
      </c>
      <c r="J213" s="6">
        <v>64</v>
      </c>
      <c r="K213" s="6">
        <v>9</v>
      </c>
      <c r="L213" s="6">
        <v>5</v>
      </c>
      <c r="M213" s="6">
        <v>2</v>
      </c>
      <c r="N213" s="6">
        <v>2</v>
      </c>
    </row>
    <row r="214" spans="1:14" x14ac:dyDescent="0.2">
      <c r="A214" s="28">
        <v>2016</v>
      </c>
      <c r="B214" s="8" t="s">
        <v>5</v>
      </c>
      <c r="C214" s="8" t="s">
        <v>81</v>
      </c>
      <c r="D214" s="6">
        <v>0</v>
      </c>
      <c r="E214" s="6">
        <v>148</v>
      </c>
      <c r="F214" s="6">
        <v>147</v>
      </c>
      <c r="G214" s="6">
        <v>14</v>
      </c>
      <c r="H214" s="6">
        <v>12</v>
      </c>
      <c r="I214" s="6">
        <v>152</v>
      </c>
      <c r="J214" s="6">
        <v>146</v>
      </c>
      <c r="K214" s="6">
        <v>24</v>
      </c>
      <c r="L214" s="6">
        <v>15</v>
      </c>
      <c r="M214" s="6">
        <v>9</v>
      </c>
      <c r="N214" s="6">
        <v>6</v>
      </c>
    </row>
    <row r="215" spans="1:14" x14ac:dyDescent="0.2">
      <c r="A215" s="28">
        <v>2016</v>
      </c>
      <c r="B215" s="8" t="s">
        <v>4</v>
      </c>
      <c r="C215" s="10" t="s">
        <v>19</v>
      </c>
      <c r="D215" s="6">
        <v>18404</v>
      </c>
      <c r="E215" s="6">
        <v>8278</v>
      </c>
      <c r="F215" s="6">
        <v>8327</v>
      </c>
      <c r="G215" s="6">
        <v>6958</v>
      </c>
      <c r="H215" s="6">
        <v>6176</v>
      </c>
      <c r="I215" s="6">
        <v>7490</v>
      </c>
      <c r="J215" s="6">
        <v>6677</v>
      </c>
      <c r="K215" s="6">
        <v>783</v>
      </c>
      <c r="L215" s="6">
        <v>5778</v>
      </c>
      <c r="M215" s="6">
        <v>309</v>
      </c>
      <c r="N215" s="6">
        <v>159</v>
      </c>
    </row>
    <row r="216" spans="1:14" x14ac:dyDescent="0.2">
      <c r="A216" s="28">
        <v>2016</v>
      </c>
      <c r="B216" s="8" t="s">
        <v>4</v>
      </c>
      <c r="C216" s="8" t="s">
        <v>79</v>
      </c>
      <c r="D216" s="6">
        <v>0</v>
      </c>
      <c r="E216" s="6">
        <v>10</v>
      </c>
      <c r="F216" s="6">
        <v>40</v>
      </c>
      <c r="G216" s="6">
        <v>1</v>
      </c>
      <c r="H216" s="6">
        <v>1</v>
      </c>
      <c r="I216" s="6">
        <v>44</v>
      </c>
      <c r="J216" s="6">
        <v>43</v>
      </c>
      <c r="K216" s="6">
        <v>2</v>
      </c>
      <c r="L216" s="6">
        <v>1</v>
      </c>
      <c r="M216" s="6">
        <v>1</v>
      </c>
      <c r="N216" s="6">
        <v>0</v>
      </c>
    </row>
    <row r="217" spans="1:14" x14ac:dyDescent="0.2">
      <c r="A217" s="28">
        <v>2016</v>
      </c>
      <c r="B217" s="8" t="s">
        <v>4</v>
      </c>
      <c r="C217" s="8" t="s">
        <v>80</v>
      </c>
      <c r="D217" s="6">
        <v>0</v>
      </c>
      <c r="E217" s="6">
        <v>51</v>
      </c>
      <c r="F217" s="6">
        <v>96</v>
      </c>
      <c r="G217" s="6">
        <v>6</v>
      </c>
      <c r="H217" s="6">
        <v>5</v>
      </c>
      <c r="I217" s="6">
        <v>99</v>
      </c>
      <c r="J217" s="6">
        <v>96</v>
      </c>
      <c r="K217" s="6">
        <v>7</v>
      </c>
      <c r="L217" s="6">
        <v>6</v>
      </c>
      <c r="M217" s="6">
        <v>4</v>
      </c>
      <c r="N217" s="6">
        <v>1</v>
      </c>
    </row>
    <row r="218" spans="1:14" x14ac:dyDescent="0.2">
      <c r="A218" s="28">
        <v>2016</v>
      </c>
      <c r="B218" s="8" t="s">
        <v>4</v>
      </c>
      <c r="C218" s="8" t="s">
        <v>81</v>
      </c>
      <c r="D218" s="6">
        <v>0</v>
      </c>
      <c r="E218" s="6">
        <v>135</v>
      </c>
      <c r="F218" s="6">
        <v>184</v>
      </c>
      <c r="G218" s="6">
        <v>16</v>
      </c>
      <c r="H218" s="6">
        <v>16</v>
      </c>
      <c r="I218" s="6">
        <v>184</v>
      </c>
      <c r="J218" s="6">
        <v>181</v>
      </c>
      <c r="K218" s="6">
        <v>22</v>
      </c>
      <c r="L218" s="6">
        <v>17</v>
      </c>
      <c r="M218" s="6">
        <v>12</v>
      </c>
      <c r="N218" s="6">
        <v>6</v>
      </c>
    </row>
    <row r="219" spans="1:14" x14ac:dyDescent="0.2">
      <c r="A219" s="28">
        <v>2016</v>
      </c>
      <c r="B219" s="8" t="s">
        <v>3</v>
      </c>
      <c r="C219" s="10" t="s">
        <v>19</v>
      </c>
      <c r="D219" s="6">
        <v>58178</v>
      </c>
      <c r="E219" s="6">
        <v>14143</v>
      </c>
      <c r="F219" s="6">
        <v>41733</v>
      </c>
      <c r="G219" s="6">
        <v>38366</v>
      </c>
      <c r="H219" s="6">
        <v>37410</v>
      </c>
      <c r="I219" s="6">
        <v>39067</v>
      </c>
      <c r="J219" s="6">
        <v>38071</v>
      </c>
      <c r="K219" s="6">
        <v>1001</v>
      </c>
      <c r="L219" s="6">
        <v>26288</v>
      </c>
      <c r="M219" s="6">
        <v>11827</v>
      </c>
      <c r="N219" s="6">
        <v>2495</v>
      </c>
    </row>
    <row r="220" spans="1:14" x14ac:dyDescent="0.2">
      <c r="A220" s="28">
        <v>2016</v>
      </c>
      <c r="B220" s="8" t="s">
        <v>3</v>
      </c>
      <c r="C220" s="8" t="s">
        <v>79</v>
      </c>
      <c r="D220" s="6">
        <v>0</v>
      </c>
      <c r="E220" s="6">
        <v>8</v>
      </c>
      <c r="F220" s="6">
        <v>11</v>
      </c>
      <c r="G220" s="6">
        <v>1</v>
      </c>
      <c r="H220" s="6">
        <v>1</v>
      </c>
      <c r="I220" s="6">
        <v>17</v>
      </c>
      <c r="J220" s="6">
        <v>16</v>
      </c>
      <c r="K220" s="6">
        <v>2</v>
      </c>
      <c r="L220" s="6">
        <v>2</v>
      </c>
      <c r="M220" s="6">
        <v>1</v>
      </c>
      <c r="N220" s="6">
        <v>1</v>
      </c>
    </row>
    <row r="221" spans="1:14" x14ac:dyDescent="0.2">
      <c r="A221" s="28">
        <v>2016</v>
      </c>
      <c r="B221" s="8" t="s">
        <v>3</v>
      </c>
      <c r="C221" s="8" t="s">
        <v>80</v>
      </c>
      <c r="D221" s="6">
        <v>0</v>
      </c>
      <c r="E221" s="6">
        <v>32</v>
      </c>
      <c r="F221" s="6">
        <v>45</v>
      </c>
      <c r="G221" s="6">
        <v>4</v>
      </c>
      <c r="H221" s="6">
        <v>4</v>
      </c>
      <c r="I221" s="6">
        <v>51</v>
      </c>
      <c r="J221" s="6">
        <v>50</v>
      </c>
      <c r="K221" s="6">
        <v>6</v>
      </c>
      <c r="L221" s="6">
        <v>6</v>
      </c>
      <c r="M221" s="6">
        <v>3</v>
      </c>
      <c r="N221" s="6">
        <v>4</v>
      </c>
    </row>
    <row r="222" spans="1:14" x14ac:dyDescent="0.2">
      <c r="A222" s="28">
        <v>2016</v>
      </c>
      <c r="B222" s="8" t="s">
        <v>3</v>
      </c>
      <c r="C222" s="8" t="s">
        <v>81</v>
      </c>
      <c r="D222" s="6">
        <v>0</v>
      </c>
      <c r="E222" s="6">
        <v>102</v>
      </c>
      <c r="F222" s="6">
        <v>113</v>
      </c>
      <c r="G222" s="6">
        <v>9</v>
      </c>
      <c r="H222" s="6">
        <v>9</v>
      </c>
      <c r="I222" s="6">
        <v>120</v>
      </c>
      <c r="J222" s="6">
        <v>118</v>
      </c>
      <c r="K222" s="6">
        <v>15</v>
      </c>
      <c r="L222" s="6">
        <v>19</v>
      </c>
      <c r="M222" s="6">
        <v>6</v>
      </c>
      <c r="N222" s="6">
        <v>10</v>
      </c>
    </row>
    <row r="223" spans="1:14" x14ac:dyDescent="0.2">
      <c r="A223" s="28">
        <v>2016</v>
      </c>
      <c r="B223" s="11" t="s">
        <v>2</v>
      </c>
      <c r="C223" s="10" t="s">
        <v>19</v>
      </c>
      <c r="D223" s="6">
        <v>23982</v>
      </c>
      <c r="E223" s="6">
        <v>6744</v>
      </c>
      <c r="F223" s="6">
        <v>16354</v>
      </c>
      <c r="G223" s="6">
        <v>15112</v>
      </c>
      <c r="H223" s="6">
        <v>14863</v>
      </c>
      <c r="I223" s="6">
        <v>15435</v>
      </c>
      <c r="J223" s="6">
        <v>15176</v>
      </c>
      <c r="K223" s="6">
        <v>260</v>
      </c>
      <c r="L223" s="6">
        <v>10592</v>
      </c>
      <c r="M223" s="6">
        <v>4622</v>
      </c>
      <c r="N223" s="6">
        <v>602</v>
      </c>
    </row>
    <row r="224" spans="1:14" x14ac:dyDescent="0.2">
      <c r="A224" s="28">
        <v>2016</v>
      </c>
      <c r="B224" s="11" t="s">
        <v>2</v>
      </c>
      <c r="C224" s="8" t="s">
        <v>79</v>
      </c>
      <c r="D224" s="6">
        <v>0</v>
      </c>
      <c r="E224" s="6">
        <v>7</v>
      </c>
      <c r="F224" s="6">
        <v>16</v>
      </c>
      <c r="G224" s="6">
        <v>1</v>
      </c>
      <c r="H224" s="6">
        <v>1</v>
      </c>
      <c r="I224" s="6">
        <v>20</v>
      </c>
      <c r="J224" s="6">
        <v>19</v>
      </c>
      <c r="K224" s="6">
        <v>2</v>
      </c>
      <c r="L224" s="6">
        <v>1</v>
      </c>
      <c r="M224" s="6">
        <v>1</v>
      </c>
      <c r="N224" s="6">
        <v>1</v>
      </c>
    </row>
    <row r="225" spans="1:14" x14ac:dyDescent="0.2">
      <c r="A225" s="28">
        <v>2016</v>
      </c>
      <c r="B225" s="11" t="s">
        <v>2</v>
      </c>
      <c r="C225" s="8" t="s">
        <v>80</v>
      </c>
      <c r="D225" s="6">
        <v>0</v>
      </c>
      <c r="E225" s="6">
        <v>22</v>
      </c>
      <c r="F225" s="6">
        <v>48</v>
      </c>
      <c r="G225" s="6">
        <v>4</v>
      </c>
      <c r="H225" s="6">
        <v>4</v>
      </c>
      <c r="I225" s="6">
        <v>54</v>
      </c>
      <c r="J225" s="6">
        <v>53</v>
      </c>
      <c r="K225" s="6">
        <v>5.5</v>
      </c>
      <c r="L225" s="6">
        <v>5</v>
      </c>
      <c r="M225" s="6">
        <v>3</v>
      </c>
      <c r="N225" s="6">
        <v>4</v>
      </c>
    </row>
    <row r="226" spans="1:14" x14ac:dyDescent="0.2">
      <c r="A226" s="28">
        <v>2016</v>
      </c>
      <c r="B226" s="11" t="s">
        <v>2</v>
      </c>
      <c r="C226" s="8" t="s">
        <v>81</v>
      </c>
      <c r="D226" s="6">
        <v>0</v>
      </c>
      <c r="E226" s="6">
        <v>60</v>
      </c>
      <c r="F226" s="6">
        <v>116</v>
      </c>
      <c r="G226" s="6">
        <v>9</v>
      </c>
      <c r="H226" s="6">
        <v>9</v>
      </c>
      <c r="I226" s="6">
        <v>121</v>
      </c>
      <c r="J226" s="6">
        <v>120</v>
      </c>
      <c r="K226" s="6">
        <v>16.5</v>
      </c>
      <c r="L226" s="6">
        <v>15</v>
      </c>
      <c r="M226" s="6">
        <v>6</v>
      </c>
      <c r="N226" s="6">
        <v>11</v>
      </c>
    </row>
    <row r="227" spans="1:14" x14ac:dyDescent="0.2">
      <c r="A227" s="28">
        <v>2016</v>
      </c>
      <c r="B227" s="11" t="s">
        <v>92</v>
      </c>
      <c r="C227" s="10" t="s">
        <v>19</v>
      </c>
      <c r="D227" s="6">
        <v>34196</v>
      </c>
      <c r="E227" s="6">
        <v>7399</v>
      </c>
      <c r="F227" s="6">
        <v>25379</v>
      </c>
      <c r="G227" s="6">
        <v>23254</v>
      </c>
      <c r="H227" s="6">
        <v>22547</v>
      </c>
      <c r="I227" s="6">
        <v>23632</v>
      </c>
      <c r="J227" s="6">
        <v>22895</v>
      </c>
      <c r="K227" s="6">
        <v>741</v>
      </c>
      <c r="L227" s="6">
        <v>15696</v>
      </c>
      <c r="M227" s="6">
        <v>7205</v>
      </c>
      <c r="N227" s="6">
        <v>1893</v>
      </c>
    </row>
    <row r="228" spans="1:14" x14ac:dyDescent="0.2">
      <c r="A228" s="28">
        <v>2016</v>
      </c>
      <c r="B228" s="11" t="s">
        <v>92</v>
      </c>
      <c r="C228" s="8" t="s">
        <v>79</v>
      </c>
      <c r="D228" s="6">
        <v>0</v>
      </c>
      <c r="E228" s="6">
        <v>10</v>
      </c>
      <c r="F228" s="6">
        <v>8</v>
      </c>
      <c r="G228" s="6">
        <v>1</v>
      </c>
      <c r="H228" s="6">
        <v>1</v>
      </c>
      <c r="I228" s="6">
        <v>15</v>
      </c>
      <c r="J228" s="6">
        <v>15</v>
      </c>
      <c r="K228" s="6">
        <v>1</v>
      </c>
      <c r="L228" s="6">
        <v>2</v>
      </c>
      <c r="M228" s="6">
        <v>1</v>
      </c>
      <c r="N228" s="6">
        <v>1</v>
      </c>
    </row>
    <row r="229" spans="1:14" x14ac:dyDescent="0.2">
      <c r="A229" s="28">
        <v>2016</v>
      </c>
      <c r="B229" s="11" t="s">
        <v>92</v>
      </c>
      <c r="C229" s="8" t="s">
        <v>80</v>
      </c>
      <c r="D229" s="6">
        <v>0</v>
      </c>
      <c r="E229" s="6">
        <v>50</v>
      </c>
      <c r="F229" s="6">
        <v>42</v>
      </c>
      <c r="G229" s="6">
        <v>4</v>
      </c>
      <c r="H229" s="6">
        <v>4</v>
      </c>
      <c r="I229" s="6">
        <v>49</v>
      </c>
      <c r="J229" s="6">
        <v>48</v>
      </c>
      <c r="K229" s="6">
        <v>6</v>
      </c>
      <c r="L229" s="6">
        <v>6</v>
      </c>
      <c r="M229" s="6">
        <v>3</v>
      </c>
      <c r="N229" s="6">
        <v>4</v>
      </c>
    </row>
    <row r="230" spans="1:14" x14ac:dyDescent="0.2">
      <c r="A230" s="28">
        <v>2016</v>
      </c>
      <c r="B230" s="11" t="s">
        <v>92</v>
      </c>
      <c r="C230" s="8" t="s">
        <v>81</v>
      </c>
      <c r="D230" s="6">
        <v>0</v>
      </c>
      <c r="E230" s="6">
        <v>139</v>
      </c>
      <c r="F230" s="6">
        <v>110</v>
      </c>
      <c r="G230" s="6">
        <v>10</v>
      </c>
      <c r="H230" s="6">
        <v>10</v>
      </c>
      <c r="I230" s="6">
        <v>119</v>
      </c>
      <c r="J230" s="6">
        <v>117</v>
      </c>
      <c r="K230" s="6">
        <v>15</v>
      </c>
      <c r="L230" s="6">
        <v>21</v>
      </c>
      <c r="M230" s="6">
        <v>6</v>
      </c>
      <c r="N230" s="6">
        <v>10</v>
      </c>
    </row>
    <row r="231" spans="1:14" x14ac:dyDescent="0.2">
      <c r="A231" s="28">
        <v>2016</v>
      </c>
      <c r="B231" s="55" t="s">
        <v>1</v>
      </c>
      <c r="C231" s="10" t="s">
        <v>19</v>
      </c>
      <c r="D231" s="6">
        <v>83128</v>
      </c>
      <c r="E231" s="6">
        <v>29093</v>
      </c>
      <c r="F231" s="6">
        <v>50753</v>
      </c>
      <c r="G231" s="6">
        <v>45656</v>
      </c>
      <c r="H231" s="6">
        <v>44657</v>
      </c>
      <c r="I231" s="6">
        <v>46818</v>
      </c>
      <c r="J231" s="6">
        <v>45790</v>
      </c>
      <c r="K231" s="6">
        <v>1046</v>
      </c>
      <c r="L231" s="6">
        <v>30983</v>
      </c>
      <c r="M231" s="6">
        <v>13368</v>
      </c>
      <c r="N231" s="6">
        <v>4752</v>
      </c>
    </row>
    <row r="232" spans="1:14" x14ac:dyDescent="0.2">
      <c r="A232" s="28">
        <v>2016</v>
      </c>
      <c r="B232" s="55" t="s">
        <v>1</v>
      </c>
      <c r="C232" s="8" t="s">
        <v>79</v>
      </c>
      <c r="D232" s="6">
        <v>0</v>
      </c>
      <c r="E232" s="6">
        <v>7</v>
      </c>
      <c r="F232" s="6">
        <v>35</v>
      </c>
      <c r="G232" s="6">
        <v>1</v>
      </c>
      <c r="H232" s="6">
        <v>1</v>
      </c>
      <c r="I232" s="6">
        <v>40</v>
      </c>
      <c r="J232" s="6">
        <v>40</v>
      </c>
      <c r="K232" s="6">
        <v>2</v>
      </c>
      <c r="L232" s="6">
        <v>2</v>
      </c>
      <c r="M232" s="6">
        <v>1</v>
      </c>
      <c r="N232" s="6">
        <v>1</v>
      </c>
    </row>
    <row r="233" spans="1:14" x14ac:dyDescent="0.2">
      <c r="A233" s="28">
        <v>2016</v>
      </c>
      <c r="B233" s="55" t="s">
        <v>1</v>
      </c>
      <c r="C233" s="8" t="s">
        <v>80</v>
      </c>
      <c r="D233" s="6">
        <v>0</v>
      </c>
      <c r="E233" s="6">
        <v>22</v>
      </c>
      <c r="F233" s="6">
        <v>64</v>
      </c>
      <c r="G233" s="6">
        <v>4</v>
      </c>
      <c r="H233" s="6">
        <v>4</v>
      </c>
      <c r="I233" s="6">
        <v>70</v>
      </c>
      <c r="J233" s="6">
        <v>69</v>
      </c>
      <c r="K233" s="6">
        <v>6</v>
      </c>
      <c r="L233" s="6">
        <v>7</v>
      </c>
      <c r="M233" s="6">
        <v>3</v>
      </c>
      <c r="N233" s="6">
        <v>4</v>
      </c>
    </row>
    <row r="234" spans="1:14" x14ac:dyDescent="0.2">
      <c r="A234" s="28">
        <v>2016</v>
      </c>
      <c r="B234" s="55" t="s">
        <v>1</v>
      </c>
      <c r="C234" s="8" t="s">
        <v>81</v>
      </c>
      <c r="D234" s="6">
        <v>0</v>
      </c>
      <c r="E234" s="6">
        <v>69</v>
      </c>
      <c r="F234" s="6">
        <v>128</v>
      </c>
      <c r="G234" s="6">
        <v>10</v>
      </c>
      <c r="H234" s="6">
        <v>10</v>
      </c>
      <c r="I234" s="6">
        <v>135</v>
      </c>
      <c r="J234" s="6">
        <v>134</v>
      </c>
      <c r="K234" s="6">
        <v>19</v>
      </c>
      <c r="L234" s="6">
        <v>22</v>
      </c>
      <c r="M234" s="6">
        <v>7</v>
      </c>
      <c r="N234" s="6">
        <v>10</v>
      </c>
    </row>
    <row r="235" spans="1:14" x14ac:dyDescent="0.2">
      <c r="A235" s="28">
        <v>2016</v>
      </c>
      <c r="B235" s="8" t="s">
        <v>0</v>
      </c>
      <c r="C235" s="10" t="s">
        <v>19</v>
      </c>
      <c r="D235" s="6">
        <v>55500</v>
      </c>
      <c r="E235" s="6">
        <v>13074</v>
      </c>
      <c r="F235" s="6">
        <v>24482</v>
      </c>
      <c r="G235" s="6">
        <v>19864</v>
      </c>
      <c r="H235" s="6">
        <v>18078</v>
      </c>
      <c r="I235" s="6">
        <v>22475</v>
      </c>
      <c r="J235" s="6">
        <v>20459</v>
      </c>
      <c r="K235" s="6">
        <v>1817</v>
      </c>
      <c r="L235" s="6">
        <v>14250</v>
      </c>
      <c r="M235" s="6">
        <v>3526</v>
      </c>
      <c r="N235" s="6">
        <v>926</v>
      </c>
    </row>
    <row r="236" spans="1:14" x14ac:dyDescent="0.2">
      <c r="A236" s="28">
        <v>2016</v>
      </c>
      <c r="B236" s="8" t="s">
        <v>0</v>
      </c>
      <c r="C236" s="8" t="s">
        <v>79</v>
      </c>
      <c r="D236" s="6">
        <v>0</v>
      </c>
      <c r="E236" s="6">
        <v>14</v>
      </c>
      <c r="F236" s="6">
        <v>19</v>
      </c>
      <c r="G236" s="6">
        <v>2</v>
      </c>
      <c r="H236" s="6">
        <v>1</v>
      </c>
      <c r="I236" s="6">
        <v>28</v>
      </c>
      <c r="J236" s="6">
        <v>26</v>
      </c>
      <c r="K236" s="6">
        <v>4</v>
      </c>
      <c r="L236" s="6">
        <v>1</v>
      </c>
      <c r="M236" s="6">
        <v>2</v>
      </c>
      <c r="N236" s="6">
        <v>1</v>
      </c>
    </row>
    <row r="237" spans="1:14" x14ac:dyDescent="0.2">
      <c r="A237" s="28">
        <v>2016</v>
      </c>
      <c r="B237" s="8" t="s">
        <v>0</v>
      </c>
      <c r="C237" s="8" t="s">
        <v>80</v>
      </c>
      <c r="D237" s="6">
        <v>0</v>
      </c>
      <c r="E237" s="6">
        <v>56</v>
      </c>
      <c r="F237" s="6">
        <v>67</v>
      </c>
      <c r="G237" s="6">
        <v>8</v>
      </c>
      <c r="H237" s="6">
        <v>7</v>
      </c>
      <c r="I237" s="6">
        <v>81</v>
      </c>
      <c r="J237" s="6">
        <v>76</v>
      </c>
      <c r="K237" s="6">
        <v>15</v>
      </c>
      <c r="L237" s="6">
        <v>8</v>
      </c>
      <c r="M237" s="6">
        <v>8</v>
      </c>
      <c r="N237" s="6">
        <v>6</v>
      </c>
    </row>
    <row r="238" spans="1:14" x14ac:dyDescent="0.2">
      <c r="A238" s="28">
        <v>2016</v>
      </c>
      <c r="B238" s="8" t="s">
        <v>0</v>
      </c>
      <c r="C238" s="8" t="s">
        <v>81</v>
      </c>
      <c r="D238" s="6">
        <v>1</v>
      </c>
      <c r="E238" s="6">
        <v>153</v>
      </c>
      <c r="F238" s="6">
        <v>152</v>
      </c>
      <c r="G238" s="6">
        <v>22</v>
      </c>
      <c r="H238" s="6">
        <v>20</v>
      </c>
      <c r="I238" s="6">
        <v>165</v>
      </c>
      <c r="J238" s="6">
        <v>157</v>
      </c>
      <c r="K238" s="6">
        <v>39</v>
      </c>
      <c r="L238" s="6">
        <v>26</v>
      </c>
      <c r="M238" s="6">
        <v>20</v>
      </c>
      <c r="N238" s="6">
        <v>11</v>
      </c>
    </row>
    <row r="239" spans="1:14" x14ac:dyDescent="0.2">
      <c r="A239" s="28">
        <v>2016</v>
      </c>
      <c r="B239" s="11" t="s">
        <v>28</v>
      </c>
      <c r="C239" s="10" t="s">
        <v>19</v>
      </c>
      <c r="D239" s="6">
        <v>10142</v>
      </c>
      <c r="E239" s="6">
        <v>21</v>
      </c>
      <c r="F239" s="6">
        <v>493</v>
      </c>
      <c r="G239" s="6">
        <v>461</v>
      </c>
      <c r="H239" s="6">
        <v>459</v>
      </c>
      <c r="I239" s="6">
        <v>1395</v>
      </c>
      <c r="J239" s="6">
        <v>1287</v>
      </c>
      <c r="K239" s="6">
        <v>2</v>
      </c>
      <c r="L239" s="6">
        <v>452</v>
      </c>
      <c r="M239" s="6">
        <v>7</v>
      </c>
      <c r="N239" s="6">
        <v>0</v>
      </c>
    </row>
    <row r="240" spans="1:14" x14ac:dyDescent="0.2">
      <c r="A240" s="28">
        <v>2016</v>
      </c>
      <c r="B240" s="11" t="s">
        <v>28</v>
      </c>
      <c r="C240" s="8" t="s">
        <v>79</v>
      </c>
      <c r="D240" s="6" t="s">
        <v>98</v>
      </c>
      <c r="E240" s="6" t="s">
        <v>98</v>
      </c>
      <c r="F240" s="6" t="s">
        <v>98</v>
      </c>
      <c r="G240" s="6" t="s">
        <v>98</v>
      </c>
      <c r="H240" s="6" t="s">
        <v>98</v>
      </c>
      <c r="I240" s="6">
        <v>15</v>
      </c>
      <c r="J240" s="6">
        <v>12</v>
      </c>
      <c r="K240" s="6" t="s">
        <v>98</v>
      </c>
      <c r="L240" s="6" t="s">
        <v>98</v>
      </c>
      <c r="M240" s="6" t="s">
        <v>98</v>
      </c>
      <c r="N240" s="6" t="s">
        <v>98</v>
      </c>
    </row>
    <row r="241" spans="1:14" x14ac:dyDescent="0.2">
      <c r="A241" s="28">
        <v>2016</v>
      </c>
      <c r="B241" s="11" t="s">
        <v>28</v>
      </c>
      <c r="C241" s="8" t="s">
        <v>80</v>
      </c>
      <c r="D241" s="6" t="s">
        <v>98</v>
      </c>
      <c r="E241" s="6" t="s">
        <v>98</v>
      </c>
      <c r="F241" s="6" t="s">
        <v>98</v>
      </c>
      <c r="G241" s="6" t="s">
        <v>98</v>
      </c>
      <c r="H241" s="6" t="s">
        <v>98</v>
      </c>
      <c r="I241" s="6">
        <v>134</v>
      </c>
      <c r="J241" s="6">
        <v>122</v>
      </c>
      <c r="K241" s="6" t="s">
        <v>98</v>
      </c>
      <c r="L241" s="6" t="s">
        <v>98</v>
      </c>
      <c r="M241" s="6" t="s">
        <v>98</v>
      </c>
      <c r="N241" s="6" t="s">
        <v>98</v>
      </c>
    </row>
    <row r="242" spans="1:14" x14ac:dyDescent="0.2">
      <c r="A242" s="28">
        <v>2016</v>
      </c>
      <c r="B242" s="11" t="s">
        <v>28</v>
      </c>
      <c r="C242" s="8" t="s">
        <v>81</v>
      </c>
      <c r="D242" s="6" t="s">
        <v>98</v>
      </c>
      <c r="E242" s="6" t="s">
        <v>98</v>
      </c>
      <c r="F242" s="6" t="s">
        <v>98</v>
      </c>
      <c r="G242" s="6" t="s">
        <v>98</v>
      </c>
      <c r="H242" s="6" t="s">
        <v>98</v>
      </c>
      <c r="I242" s="6">
        <v>227</v>
      </c>
      <c r="J242" s="6">
        <v>224</v>
      </c>
      <c r="K242" s="6" t="s">
        <v>98</v>
      </c>
      <c r="L242" s="6" t="s">
        <v>98</v>
      </c>
      <c r="M242" s="6" t="s">
        <v>98</v>
      </c>
      <c r="N242" s="6" t="s">
        <v>98</v>
      </c>
    </row>
    <row r="243" spans="1:14" x14ac:dyDescent="0.2">
      <c r="A243" s="28">
        <v>2016</v>
      </c>
      <c r="B243" s="11" t="s">
        <v>93</v>
      </c>
      <c r="C243" s="10" t="s">
        <v>19</v>
      </c>
      <c r="D243" s="6">
        <v>45358</v>
      </c>
      <c r="E243" s="6">
        <v>13053</v>
      </c>
      <c r="F243" s="6">
        <v>23989</v>
      </c>
      <c r="G243" s="6">
        <v>19403</v>
      </c>
      <c r="H243" s="6">
        <v>17619</v>
      </c>
      <c r="I243" s="6">
        <v>21080</v>
      </c>
      <c r="J243" s="6">
        <v>19172</v>
      </c>
      <c r="K243" s="6">
        <v>1815</v>
      </c>
      <c r="L243" s="6">
        <v>13798</v>
      </c>
      <c r="M243" s="6">
        <v>3519</v>
      </c>
      <c r="N243" s="6">
        <v>926</v>
      </c>
    </row>
    <row r="244" spans="1:14" x14ac:dyDescent="0.2">
      <c r="A244" s="28">
        <v>2016</v>
      </c>
      <c r="B244" s="11" t="s">
        <v>93</v>
      </c>
      <c r="C244" s="8" t="s">
        <v>79</v>
      </c>
      <c r="D244" s="6">
        <v>0</v>
      </c>
      <c r="E244" s="6">
        <v>14</v>
      </c>
      <c r="F244" s="6">
        <v>20</v>
      </c>
      <c r="G244" s="6">
        <v>2</v>
      </c>
      <c r="H244" s="6">
        <v>2</v>
      </c>
      <c r="I244" s="6">
        <v>29</v>
      </c>
      <c r="J244" s="6">
        <v>27</v>
      </c>
      <c r="K244" s="6">
        <v>4</v>
      </c>
      <c r="L244" s="6">
        <v>2</v>
      </c>
      <c r="M244" s="6">
        <v>2</v>
      </c>
      <c r="N244" s="6">
        <v>1</v>
      </c>
    </row>
    <row r="245" spans="1:14" x14ac:dyDescent="0.2">
      <c r="A245" s="28">
        <v>2016</v>
      </c>
      <c r="B245" s="11" t="s">
        <v>93</v>
      </c>
      <c r="C245" s="8" t="s">
        <v>80</v>
      </c>
      <c r="D245" s="6">
        <v>0</v>
      </c>
      <c r="E245" s="6">
        <v>56</v>
      </c>
      <c r="F245" s="6">
        <v>68</v>
      </c>
      <c r="G245" s="6">
        <v>8</v>
      </c>
      <c r="H245" s="6">
        <v>7</v>
      </c>
      <c r="I245" s="6">
        <v>77</v>
      </c>
      <c r="J245" s="6">
        <v>72</v>
      </c>
      <c r="K245" s="6">
        <v>15</v>
      </c>
      <c r="L245" s="6">
        <v>8</v>
      </c>
      <c r="M245" s="6">
        <v>8</v>
      </c>
      <c r="N245" s="6">
        <v>6</v>
      </c>
    </row>
    <row r="246" spans="1:14" x14ac:dyDescent="0.2">
      <c r="A246" s="28">
        <v>2016</v>
      </c>
      <c r="B246" s="11" t="s">
        <v>93</v>
      </c>
      <c r="C246" s="8" t="s">
        <v>81</v>
      </c>
      <c r="D246" s="6">
        <v>0</v>
      </c>
      <c r="E246" s="6">
        <v>153</v>
      </c>
      <c r="F246" s="6">
        <v>153</v>
      </c>
      <c r="G246" s="6">
        <v>22</v>
      </c>
      <c r="H246" s="6">
        <v>21</v>
      </c>
      <c r="I246" s="6">
        <v>158</v>
      </c>
      <c r="J246" s="6">
        <v>150</v>
      </c>
      <c r="K246" s="6">
        <v>39</v>
      </c>
      <c r="L246" s="6">
        <v>27</v>
      </c>
      <c r="M246" s="6">
        <v>20</v>
      </c>
      <c r="N246" s="6">
        <v>11</v>
      </c>
    </row>
    <row r="247" spans="1:14" x14ac:dyDescent="0.2">
      <c r="A247" s="28">
        <v>2017</v>
      </c>
      <c r="B247" s="10" t="s">
        <v>44</v>
      </c>
      <c r="C247" s="10" t="s">
        <v>19</v>
      </c>
      <c r="D247" s="6">
        <v>464631</v>
      </c>
      <c r="E247" s="6">
        <v>196648</v>
      </c>
      <c r="F247" s="6">
        <v>215379</v>
      </c>
      <c r="G247" s="6">
        <v>183472</v>
      </c>
      <c r="H247" s="6">
        <v>171804</v>
      </c>
      <c r="I247" s="6">
        <v>197626</v>
      </c>
      <c r="J247" s="6">
        <v>185247</v>
      </c>
      <c r="K247" s="6">
        <v>11851</v>
      </c>
      <c r="L247" s="6">
        <v>132396</v>
      </c>
      <c r="M247" s="6">
        <v>38175</v>
      </c>
      <c r="N247" s="6">
        <v>12051</v>
      </c>
    </row>
    <row r="248" spans="1:14" x14ac:dyDescent="0.2">
      <c r="A248" s="28">
        <v>2017</v>
      </c>
      <c r="B248" s="10" t="s">
        <v>44</v>
      </c>
      <c r="C248" s="8" t="s">
        <v>79</v>
      </c>
      <c r="D248" s="6">
        <v>0</v>
      </c>
      <c r="E248" s="6">
        <v>10</v>
      </c>
      <c r="F248" s="6">
        <v>25</v>
      </c>
      <c r="G248" s="6">
        <v>1</v>
      </c>
      <c r="H248" s="6">
        <v>1</v>
      </c>
      <c r="I248" s="6">
        <v>30</v>
      </c>
      <c r="J248" s="6">
        <v>29</v>
      </c>
      <c r="K248" s="6">
        <v>3</v>
      </c>
      <c r="L248" s="6">
        <v>1</v>
      </c>
      <c r="M248" s="6">
        <v>1</v>
      </c>
      <c r="N248" s="6">
        <v>1</v>
      </c>
    </row>
    <row r="249" spans="1:14" x14ac:dyDescent="0.2">
      <c r="A249" s="28">
        <v>2017</v>
      </c>
      <c r="B249" s="10" t="s">
        <v>44</v>
      </c>
      <c r="C249" s="8" t="s">
        <v>80</v>
      </c>
      <c r="D249" s="6">
        <v>0</v>
      </c>
      <c r="E249" s="6">
        <v>43</v>
      </c>
      <c r="F249" s="6">
        <v>63</v>
      </c>
      <c r="G249" s="6">
        <v>5</v>
      </c>
      <c r="H249" s="6">
        <v>5</v>
      </c>
      <c r="I249" s="6">
        <v>70</v>
      </c>
      <c r="J249" s="6">
        <v>68</v>
      </c>
      <c r="K249" s="6">
        <v>11</v>
      </c>
      <c r="L249" s="6">
        <v>7</v>
      </c>
      <c r="M249" s="6">
        <v>4</v>
      </c>
      <c r="N249" s="6">
        <v>4</v>
      </c>
    </row>
    <row r="250" spans="1:14" x14ac:dyDescent="0.2">
      <c r="A250" s="28">
        <v>2017</v>
      </c>
      <c r="B250" s="10" t="s">
        <v>44</v>
      </c>
      <c r="C250" s="8" t="s">
        <v>81</v>
      </c>
      <c r="D250" s="6">
        <v>0</v>
      </c>
      <c r="E250" s="6">
        <v>123</v>
      </c>
      <c r="F250" s="6">
        <v>145</v>
      </c>
      <c r="G250" s="6">
        <v>15</v>
      </c>
      <c r="H250" s="6">
        <v>14</v>
      </c>
      <c r="I250" s="6">
        <v>150</v>
      </c>
      <c r="J250" s="6">
        <v>146</v>
      </c>
      <c r="K250" s="6">
        <v>30</v>
      </c>
      <c r="L250" s="6">
        <v>23</v>
      </c>
      <c r="M250" s="6">
        <v>9</v>
      </c>
      <c r="N250" s="6">
        <v>13</v>
      </c>
    </row>
    <row r="251" spans="1:14" x14ac:dyDescent="0.2">
      <c r="A251" s="28">
        <v>2017</v>
      </c>
      <c r="B251" s="8" t="s">
        <v>18</v>
      </c>
      <c r="C251" s="10" t="s">
        <v>19</v>
      </c>
      <c r="D251" s="6">
        <v>50159</v>
      </c>
      <c r="E251" s="6">
        <v>35689</v>
      </c>
      <c r="F251" s="6">
        <v>11329</v>
      </c>
      <c r="G251" s="6">
        <v>9210</v>
      </c>
      <c r="H251" s="6">
        <v>8009</v>
      </c>
      <c r="I251" s="6">
        <v>10424</v>
      </c>
      <c r="J251" s="6">
        <v>9153</v>
      </c>
      <c r="K251" s="6">
        <v>1208</v>
      </c>
      <c r="L251" s="6">
        <v>7792</v>
      </c>
      <c r="M251" s="6">
        <v>202</v>
      </c>
      <c r="N251" s="6">
        <v>43</v>
      </c>
    </row>
    <row r="252" spans="1:14" x14ac:dyDescent="0.2">
      <c r="A252" s="28">
        <v>2017</v>
      </c>
      <c r="B252" s="8" t="s">
        <v>18</v>
      </c>
      <c r="C252" s="8" t="s">
        <v>79</v>
      </c>
      <c r="D252" s="6">
        <v>0</v>
      </c>
      <c r="E252" s="6">
        <v>13</v>
      </c>
      <c r="F252" s="6">
        <v>42</v>
      </c>
      <c r="G252" s="6">
        <v>1</v>
      </c>
      <c r="H252" s="6">
        <v>1</v>
      </c>
      <c r="I252" s="6">
        <v>48</v>
      </c>
      <c r="J252" s="6">
        <v>44</v>
      </c>
      <c r="K252" s="6">
        <v>3</v>
      </c>
      <c r="L252" s="6">
        <v>1</v>
      </c>
      <c r="M252" s="6">
        <v>1</v>
      </c>
      <c r="N252" s="6">
        <v>1</v>
      </c>
    </row>
    <row r="253" spans="1:14" x14ac:dyDescent="0.2">
      <c r="A253" s="28">
        <v>2017</v>
      </c>
      <c r="B253" s="8" t="s">
        <v>18</v>
      </c>
      <c r="C253" s="8" t="s">
        <v>80</v>
      </c>
      <c r="D253" s="6">
        <v>0</v>
      </c>
      <c r="E253" s="6">
        <v>50</v>
      </c>
      <c r="F253" s="6">
        <v>104</v>
      </c>
      <c r="G253" s="6">
        <v>6</v>
      </c>
      <c r="H253" s="6">
        <v>5</v>
      </c>
      <c r="I253" s="6">
        <v>111</v>
      </c>
      <c r="J253" s="6">
        <v>106</v>
      </c>
      <c r="K253" s="6">
        <v>9</v>
      </c>
      <c r="L253" s="6">
        <v>5</v>
      </c>
      <c r="M253" s="6">
        <v>5</v>
      </c>
      <c r="N253" s="6">
        <v>6</v>
      </c>
    </row>
    <row r="254" spans="1:14" x14ac:dyDescent="0.2">
      <c r="A254" s="28">
        <v>2017</v>
      </c>
      <c r="B254" s="8" t="s">
        <v>18</v>
      </c>
      <c r="C254" s="8" t="s">
        <v>81</v>
      </c>
      <c r="D254" s="6">
        <v>0</v>
      </c>
      <c r="E254" s="6">
        <v>126</v>
      </c>
      <c r="F254" s="6">
        <v>187</v>
      </c>
      <c r="G254" s="6">
        <v>18</v>
      </c>
      <c r="H254" s="6">
        <v>17</v>
      </c>
      <c r="I254" s="6">
        <v>191</v>
      </c>
      <c r="J254" s="6">
        <v>186</v>
      </c>
      <c r="K254" s="6">
        <v>24</v>
      </c>
      <c r="L254" s="6">
        <v>17</v>
      </c>
      <c r="M254" s="6">
        <v>14</v>
      </c>
      <c r="N254" s="6">
        <v>20</v>
      </c>
    </row>
    <row r="255" spans="1:14" x14ac:dyDescent="0.2">
      <c r="A255" s="28">
        <v>2017</v>
      </c>
      <c r="B255" s="11" t="s">
        <v>17</v>
      </c>
      <c r="C255" s="10" t="s">
        <v>19</v>
      </c>
      <c r="D255" s="6">
        <v>48464</v>
      </c>
      <c r="E255" s="6">
        <v>34757</v>
      </c>
      <c r="F255" s="6">
        <v>10742</v>
      </c>
      <c r="G255" s="6">
        <v>8825</v>
      </c>
      <c r="H255" s="6">
        <v>7689</v>
      </c>
      <c r="I255" s="6">
        <v>9882</v>
      </c>
      <c r="J255" s="6">
        <v>8679</v>
      </c>
      <c r="K255" s="6">
        <v>1143</v>
      </c>
      <c r="L255" s="6">
        <v>7488</v>
      </c>
      <c r="M255" s="6">
        <v>187</v>
      </c>
      <c r="N255" s="6">
        <v>41</v>
      </c>
    </row>
    <row r="256" spans="1:14" x14ac:dyDescent="0.2">
      <c r="A256" s="28">
        <v>2017</v>
      </c>
      <c r="B256" s="11" t="s">
        <v>17</v>
      </c>
      <c r="C256" s="8" t="s">
        <v>79</v>
      </c>
      <c r="D256" s="6">
        <v>0</v>
      </c>
      <c r="E256" s="6">
        <v>13</v>
      </c>
      <c r="F256" s="6">
        <v>41</v>
      </c>
      <c r="G256" s="6">
        <v>1</v>
      </c>
      <c r="H256" s="6">
        <v>1</v>
      </c>
      <c r="I256" s="6">
        <v>47</v>
      </c>
      <c r="J256" s="6">
        <v>43</v>
      </c>
      <c r="K256" s="6">
        <v>3</v>
      </c>
      <c r="L256" s="6">
        <v>1</v>
      </c>
      <c r="M256" s="6">
        <v>1</v>
      </c>
      <c r="N256" s="6">
        <v>1</v>
      </c>
    </row>
    <row r="257" spans="1:14" x14ac:dyDescent="0.2">
      <c r="A257" s="28">
        <v>2017</v>
      </c>
      <c r="B257" s="11" t="s">
        <v>17</v>
      </c>
      <c r="C257" s="8" t="s">
        <v>80</v>
      </c>
      <c r="D257" s="6">
        <v>0</v>
      </c>
      <c r="E257" s="6">
        <v>50</v>
      </c>
      <c r="F257" s="6">
        <v>103</v>
      </c>
      <c r="G257" s="6">
        <v>6</v>
      </c>
      <c r="H257" s="6">
        <v>5</v>
      </c>
      <c r="I257" s="6">
        <v>111</v>
      </c>
      <c r="J257" s="6">
        <v>107</v>
      </c>
      <c r="K257" s="6">
        <v>9</v>
      </c>
      <c r="L257" s="6">
        <v>5</v>
      </c>
      <c r="M257" s="6">
        <v>5</v>
      </c>
      <c r="N257" s="6">
        <v>6</v>
      </c>
    </row>
    <row r="258" spans="1:14" x14ac:dyDescent="0.2">
      <c r="A258" s="28">
        <v>2017</v>
      </c>
      <c r="B258" s="11" t="s">
        <v>17</v>
      </c>
      <c r="C258" s="8" t="s">
        <v>81</v>
      </c>
      <c r="D258" s="6">
        <v>0</v>
      </c>
      <c r="E258" s="6">
        <v>125</v>
      </c>
      <c r="F258" s="6">
        <v>187</v>
      </c>
      <c r="G258" s="6">
        <v>18</v>
      </c>
      <c r="H258" s="6">
        <v>17</v>
      </c>
      <c r="I258" s="6">
        <v>191</v>
      </c>
      <c r="J258" s="6">
        <v>186</v>
      </c>
      <c r="K258" s="6">
        <v>24</v>
      </c>
      <c r="L258" s="6">
        <v>18</v>
      </c>
      <c r="M258" s="6">
        <v>14</v>
      </c>
      <c r="N258" s="6">
        <v>20</v>
      </c>
    </row>
    <row r="259" spans="1:14" x14ac:dyDescent="0.2">
      <c r="A259" s="28">
        <v>2017</v>
      </c>
      <c r="B259" s="11" t="s">
        <v>16</v>
      </c>
      <c r="C259" s="10" t="s">
        <v>19</v>
      </c>
      <c r="D259" s="6">
        <v>1695</v>
      </c>
      <c r="E259" s="6">
        <v>932</v>
      </c>
      <c r="F259" s="6">
        <v>587</v>
      </c>
      <c r="G259" s="6">
        <v>385</v>
      </c>
      <c r="H259" s="6">
        <v>320</v>
      </c>
      <c r="I259" s="6">
        <v>542</v>
      </c>
      <c r="J259" s="6">
        <v>474</v>
      </c>
      <c r="K259" s="6">
        <v>65</v>
      </c>
      <c r="L259" s="6">
        <v>304</v>
      </c>
      <c r="M259" s="6">
        <v>15</v>
      </c>
      <c r="N259" s="6">
        <v>2</v>
      </c>
    </row>
    <row r="260" spans="1:14" x14ac:dyDescent="0.2">
      <c r="A260" s="28">
        <v>2017</v>
      </c>
      <c r="B260" s="11" t="s">
        <v>16</v>
      </c>
      <c r="C260" s="8" t="s">
        <v>79</v>
      </c>
      <c r="D260" s="6">
        <v>0</v>
      </c>
      <c r="E260" s="6">
        <v>14</v>
      </c>
      <c r="F260" s="6">
        <v>54</v>
      </c>
      <c r="G260" s="6">
        <v>1</v>
      </c>
      <c r="H260" s="6">
        <v>1</v>
      </c>
      <c r="I260" s="6">
        <v>51</v>
      </c>
      <c r="J260" s="6">
        <v>51</v>
      </c>
      <c r="K260" s="6">
        <v>3</v>
      </c>
      <c r="L260" s="6">
        <v>1</v>
      </c>
      <c r="M260" s="6">
        <v>1</v>
      </c>
      <c r="N260" s="6">
        <v>6</v>
      </c>
    </row>
    <row r="261" spans="1:14" x14ac:dyDescent="0.2">
      <c r="A261" s="28">
        <v>2017</v>
      </c>
      <c r="B261" s="11" t="s">
        <v>16</v>
      </c>
      <c r="C261" s="8" t="s">
        <v>80</v>
      </c>
      <c r="D261" s="6">
        <v>0</v>
      </c>
      <c r="E261" s="6">
        <v>57</v>
      </c>
      <c r="F261" s="6">
        <v>108</v>
      </c>
      <c r="G261" s="6">
        <v>3</v>
      </c>
      <c r="H261" s="6">
        <v>2</v>
      </c>
      <c r="I261" s="6">
        <v>106</v>
      </c>
      <c r="J261" s="6">
        <v>101.5</v>
      </c>
      <c r="K261" s="6">
        <v>11</v>
      </c>
      <c r="L261" s="6">
        <v>2</v>
      </c>
      <c r="M261" s="6">
        <v>9</v>
      </c>
      <c r="N261" s="6">
        <v>10</v>
      </c>
    </row>
    <row r="262" spans="1:14" x14ac:dyDescent="0.2">
      <c r="A262" s="28">
        <v>2017</v>
      </c>
      <c r="B262" s="11" t="s">
        <v>16</v>
      </c>
      <c r="C262" s="8" t="s">
        <v>81</v>
      </c>
      <c r="D262" s="6">
        <v>0</v>
      </c>
      <c r="E262" s="6">
        <v>133.5</v>
      </c>
      <c r="F262" s="6">
        <v>191</v>
      </c>
      <c r="G262" s="6">
        <v>15</v>
      </c>
      <c r="H262" s="6">
        <v>12.5</v>
      </c>
      <c r="I262" s="6">
        <v>182</v>
      </c>
      <c r="J262" s="6">
        <v>180</v>
      </c>
      <c r="K262" s="6">
        <v>27</v>
      </c>
      <c r="L262" s="6">
        <v>12</v>
      </c>
      <c r="M262" s="6">
        <v>14</v>
      </c>
      <c r="N262" s="6">
        <v>14</v>
      </c>
    </row>
    <row r="263" spans="1:14" x14ac:dyDescent="0.2">
      <c r="A263" s="28">
        <v>2017</v>
      </c>
      <c r="B263" s="8" t="s">
        <v>96</v>
      </c>
      <c r="C263" s="10" t="s">
        <v>19</v>
      </c>
      <c r="D263" s="6">
        <v>54711</v>
      </c>
      <c r="E263" s="6">
        <v>37260</v>
      </c>
      <c r="F263" s="6">
        <v>13184</v>
      </c>
      <c r="G263" s="6">
        <v>10113</v>
      </c>
      <c r="H263" s="6">
        <v>8296</v>
      </c>
      <c r="I263" s="6">
        <v>11236</v>
      </c>
      <c r="J263" s="6">
        <v>9345</v>
      </c>
      <c r="K263" s="6">
        <v>1824</v>
      </c>
      <c r="L263" s="6">
        <v>7725</v>
      </c>
      <c r="M263" s="6">
        <v>510</v>
      </c>
      <c r="N263" s="6">
        <v>124</v>
      </c>
    </row>
    <row r="264" spans="1:14" x14ac:dyDescent="0.2">
      <c r="A264" s="28">
        <v>2017</v>
      </c>
      <c r="B264" s="8" t="s">
        <v>96</v>
      </c>
      <c r="C264" s="8" t="s">
        <v>79</v>
      </c>
      <c r="D264" s="6">
        <v>0</v>
      </c>
      <c r="E264" s="6">
        <v>11</v>
      </c>
      <c r="F264" s="6">
        <v>36</v>
      </c>
      <c r="G264" s="6">
        <v>2</v>
      </c>
      <c r="H264" s="6">
        <v>1</v>
      </c>
      <c r="I264" s="6">
        <v>41</v>
      </c>
      <c r="J264" s="6">
        <v>36</v>
      </c>
      <c r="K264" s="6">
        <v>4</v>
      </c>
      <c r="L264" s="6">
        <v>1</v>
      </c>
      <c r="M264" s="6">
        <v>3</v>
      </c>
      <c r="N264" s="6">
        <v>1</v>
      </c>
    </row>
    <row r="265" spans="1:14" x14ac:dyDescent="0.2">
      <c r="A265" s="28">
        <v>2017</v>
      </c>
      <c r="B265" s="8" t="s">
        <v>96</v>
      </c>
      <c r="C265" s="8" t="s">
        <v>80</v>
      </c>
      <c r="D265" s="6">
        <v>0</v>
      </c>
      <c r="E265" s="6">
        <v>51</v>
      </c>
      <c r="F265" s="6">
        <v>89</v>
      </c>
      <c r="G265" s="6">
        <v>7</v>
      </c>
      <c r="H265" s="6">
        <v>6</v>
      </c>
      <c r="I265" s="6">
        <v>99</v>
      </c>
      <c r="J265" s="6">
        <v>91</v>
      </c>
      <c r="K265" s="6">
        <v>14</v>
      </c>
      <c r="L265" s="6">
        <v>6</v>
      </c>
      <c r="M265" s="6">
        <v>12.5</v>
      </c>
      <c r="N265" s="6">
        <v>4</v>
      </c>
    </row>
    <row r="266" spans="1:14" x14ac:dyDescent="0.2">
      <c r="A266" s="28">
        <v>2017</v>
      </c>
      <c r="B266" s="8" t="s">
        <v>96</v>
      </c>
      <c r="C266" s="8" t="s">
        <v>81</v>
      </c>
      <c r="D266" s="6">
        <v>0</v>
      </c>
      <c r="E266" s="6">
        <v>134</v>
      </c>
      <c r="F266" s="6">
        <v>173</v>
      </c>
      <c r="G266" s="6">
        <v>25</v>
      </c>
      <c r="H266" s="6">
        <v>21</v>
      </c>
      <c r="I266" s="6">
        <v>185</v>
      </c>
      <c r="J266" s="6">
        <v>177</v>
      </c>
      <c r="K266" s="6">
        <v>32</v>
      </c>
      <c r="L266" s="6">
        <v>21</v>
      </c>
      <c r="M266" s="6">
        <v>44</v>
      </c>
      <c r="N266" s="6">
        <v>15.5</v>
      </c>
    </row>
    <row r="267" spans="1:14" x14ac:dyDescent="0.2">
      <c r="A267" s="28">
        <v>2017</v>
      </c>
      <c r="B267" s="11" t="s">
        <v>24</v>
      </c>
      <c r="C267" s="10" t="s">
        <v>19</v>
      </c>
      <c r="D267" s="6">
        <v>39079</v>
      </c>
      <c r="E267" s="6">
        <v>27554</v>
      </c>
      <c r="F267" s="6">
        <v>8619</v>
      </c>
      <c r="G267" s="6">
        <v>6806</v>
      </c>
      <c r="H267" s="6">
        <v>5534</v>
      </c>
      <c r="I267" s="6">
        <v>7369</v>
      </c>
      <c r="J267" s="6">
        <v>6044</v>
      </c>
      <c r="K267" s="6">
        <v>1277</v>
      </c>
      <c r="L267" s="6">
        <v>5356</v>
      </c>
      <c r="M267" s="6">
        <v>165</v>
      </c>
      <c r="N267" s="6">
        <v>46</v>
      </c>
    </row>
    <row r="268" spans="1:14" x14ac:dyDescent="0.2">
      <c r="A268" s="28">
        <v>2017</v>
      </c>
      <c r="B268" s="11" t="s">
        <v>24</v>
      </c>
      <c r="C268" s="8" t="s">
        <v>79</v>
      </c>
      <c r="D268" s="6">
        <v>0</v>
      </c>
      <c r="E268" s="6">
        <v>10</v>
      </c>
      <c r="F268" s="6">
        <v>35</v>
      </c>
      <c r="G268" s="6">
        <v>1</v>
      </c>
      <c r="H268" s="6">
        <v>1</v>
      </c>
      <c r="I268" s="6">
        <v>41</v>
      </c>
      <c r="J268" s="6">
        <v>36</v>
      </c>
      <c r="K268" s="6">
        <v>3</v>
      </c>
      <c r="L268" s="6">
        <v>1</v>
      </c>
      <c r="M268" s="6">
        <v>2</v>
      </c>
      <c r="N268" s="6">
        <v>1</v>
      </c>
    </row>
    <row r="269" spans="1:14" x14ac:dyDescent="0.2">
      <c r="A269" s="28">
        <v>2017</v>
      </c>
      <c r="B269" s="11" t="s">
        <v>24</v>
      </c>
      <c r="C269" s="8" t="s">
        <v>80</v>
      </c>
      <c r="D269" s="6">
        <v>0</v>
      </c>
      <c r="E269" s="6">
        <v>50</v>
      </c>
      <c r="F269" s="6">
        <v>89</v>
      </c>
      <c r="G269" s="6">
        <v>6</v>
      </c>
      <c r="H269" s="6">
        <v>5</v>
      </c>
      <c r="I269" s="6">
        <v>103</v>
      </c>
      <c r="J269" s="6">
        <v>98</v>
      </c>
      <c r="K269" s="6">
        <v>11</v>
      </c>
      <c r="L269" s="6">
        <v>5</v>
      </c>
      <c r="M269" s="6">
        <v>7</v>
      </c>
      <c r="N269" s="6">
        <v>5.5</v>
      </c>
    </row>
    <row r="270" spans="1:14" x14ac:dyDescent="0.2">
      <c r="A270" s="28">
        <v>2017</v>
      </c>
      <c r="B270" s="11" t="s">
        <v>24</v>
      </c>
      <c r="C270" s="8" t="s">
        <v>81</v>
      </c>
      <c r="D270" s="6">
        <v>0</v>
      </c>
      <c r="E270" s="6">
        <v>132</v>
      </c>
      <c r="F270" s="6">
        <v>175</v>
      </c>
      <c r="G270" s="6">
        <v>20</v>
      </c>
      <c r="H270" s="6">
        <v>18</v>
      </c>
      <c r="I270" s="6">
        <v>183</v>
      </c>
      <c r="J270" s="6">
        <v>178</v>
      </c>
      <c r="K270" s="6">
        <v>30</v>
      </c>
      <c r="L270" s="6">
        <v>19</v>
      </c>
      <c r="M270" s="6">
        <v>17</v>
      </c>
      <c r="N270" s="6">
        <v>15</v>
      </c>
    </row>
    <row r="271" spans="1:14" x14ac:dyDescent="0.2">
      <c r="A271" s="28">
        <v>2017</v>
      </c>
      <c r="B271" s="11" t="s">
        <v>26</v>
      </c>
      <c r="C271" s="10" t="s">
        <v>19</v>
      </c>
      <c r="D271" s="6">
        <v>2962</v>
      </c>
      <c r="E271" s="6">
        <v>2212</v>
      </c>
      <c r="F271" s="6">
        <v>596</v>
      </c>
      <c r="G271" s="6">
        <v>383</v>
      </c>
      <c r="H271" s="6">
        <v>345</v>
      </c>
      <c r="I271" s="6">
        <v>554</v>
      </c>
      <c r="J271" s="6">
        <v>511</v>
      </c>
      <c r="K271" s="6">
        <v>38</v>
      </c>
      <c r="L271" s="6">
        <v>344</v>
      </c>
      <c r="M271" s="6">
        <v>1</v>
      </c>
      <c r="N271" s="6">
        <v>0</v>
      </c>
    </row>
    <row r="272" spans="1:14" x14ac:dyDescent="0.2">
      <c r="A272" s="28">
        <v>2017</v>
      </c>
      <c r="B272" s="11" t="s">
        <v>26</v>
      </c>
      <c r="C272" s="8" t="s">
        <v>79</v>
      </c>
      <c r="D272" s="6">
        <v>0</v>
      </c>
      <c r="E272" s="6">
        <v>16</v>
      </c>
      <c r="F272" s="6">
        <v>25</v>
      </c>
      <c r="G272" s="6">
        <v>1</v>
      </c>
      <c r="H272" s="6">
        <v>1</v>
      </c>
      <c r="I272" s="6">
        <v>24</v>
      </c>
      <c r="J272" s="6">
        <v>23</v>
      </c>
      <c r="K272" s="6">
        <v>5</v>
      </c>
      <c r="L272" s="6">
        <v>1</v>
      </c>
      <c r="M272" s="6">
        <v>15</v>
      </c>
      <c r="N272" s="6">
        <v>0</v>
      </c>
    </row>
    <row r="273" spans="1:14" x14ac:dyDescent="0.2">
      <c r="A273" s="28">
        <v>2017</v>
      </c>
      <c r="B273" s="11" t="s">
        <v>26</v>
      </c>
      <c r="C273" s="8" t="s">
        <v>80</v>
      </c>
      <c r="D273" s="6">
        <v>0</v>
      </c>
      <c r="E273" s="6">
        <v>53</v>
      </c>
      <c r="F273" s="6">
        <v>52</v>
      </c>
      <c r="G273" s="6">
        <v>2</v>
      </c>
      <c r="H273" s="6">
        <v>1</v>
      </c>
      <c r="I273" s="6">
        <v>44</v>
      </c>
      <c r="J273" s="6">
        <v>41</v>
      </c>
      <c r="K273" s="6">
        <v>16</v>
      </c>
      <c r="L273" s="6">
        <v>1</v>
      </c>
      <c r="M273" s="6">
        <v>15</v>
      </c>
      <c r="N273" s="6">
        <v>0</v>
      </c>
    </row>
    <row r="274" spans="1:14" x14ac:dyDescent="0.2">
      <c r="A274" s="28">
        <v>2017</v>
      </c>
      <c r="B274" s="11" t="s">
        <v>26</v>
      </c>
      <c r="C274" s="8" t="s">
        <v>81</v>
      </c>
      <c r="D274" s="6">
        <v>0</v>
      </c>
      <c r="E274" s="6">
        <v>128</v>
      </c>
      <c r="F274" s="6">
        <v>150.5</v>
      </c>
      <c r="G274" s="6">
        <v>15</v>
      </c>
      <c r="H274" s="6">
        <v>7</v>
      </c>
      <c r="I274" s="6">
        <v>143</v>
      </c>
      <c r="J274" s="6">
        <v>135</v>
      </c>
      <c r="K274" s="6">
        <v>53</v>
      </c>
      <c r="L274" s="6">
        <v>7</v>
      </c>
      <c r="M274" s="6">
        <v>15</v>
      </c>
      <c r="N274" s="6">
        <v>0</v>
      </c>
    </row>
    <row r="275" spans="1:14" x14ac:dyDescent="0.2">
      <c r="A275" s="28">
        <v>2017</v>
      </c>
      <c r="B275" s="11" t="s">
        <v>27</v>
      </c>
      <c r="C275" s="10" t="s">
        <v>19</v>
      </c>
      <c r="D275" s="6">
        <v>12670</v>
      </c>
      <c r="E275" s="6">
        <v>7494</v>
      </c>
      <c r="F275" s="6">
        <v>3969</v>
      </c>
      <c r="G275" s="6">
        <v>2924</v>
      </c>
      <c r="H275" s="6">
        <v>2417</v>
      </c>
      <c r="I275" s="6">
        <v>3313</v>
      </c>
      <c r="J275" s="6">
        <v>2790</v>
      </c>
      <c r="K275" s="6">
        <v>509</v>
      </c>
      <c r="L275" s="6">
        <v>2025</v>
      </c>
      <c r="M275" s="6">
        <v>344</v>
      </c>
      <c r="N275" s="6">
        <v>78</v>
      </c>
    </row>
    <row r="276" spans="1:14" x14ac:dyDescent="0.2">
      <c r="A276" s="28">
        <v>2017</v>
      </c>
      <c r="B276" s="11" t="s">
        <v>27</v>
      </c>
      <c r="C276" s="8" t="s">
        <v>79</v>
      </c>
      <c r="D276" s="6">
        <v>0</v>
      </c>
      <c r="E276" s="6">
        <v>12</v>
      </c>
      <c r="F276" s="6">
        <v>41</v>
      </c>
      <c r="G276" s="6">
        <v>2.5</v>
      </c>
      <c r="H276" s="6">
        <v>2</v>
      </c>
      <c r="I276" s="6">
        <v>47</v>
      </c>
      <c r="J276" s="6">
        <v>45</v>
      </c>
      <c r="K276" s="6">
        <v>7</v>
      </c>
      <c r="L276" s="6">
        <v>2</v>
      </c>
      <c r="M276" s="6">
        <v>3</v>
      </c>
      <c r="N276" s="6">
        <v>1</v>
      </c>
    </row>
    <row r="277" spans="1:14" x14ac:dyDescent="0.2">
      <c r="A277" s="28">
        <v>2017</v>
      </c>
      <c r="B277" s="11" t="s">
        <v>27</v>
      </c>
      <c r="C277" s="8" t="s">
        <v>80</v>
      </c>
      <c r="D277" s="6">
        <v>0</v>
      </c>
      <c r="E277" s="6">
        <v>57</v>
      </c>
      <c r="F277" s="6">
        <v>94</v>
      </c>
      <c r="G277" s="6">
        <v>9</v>
      </c>
      <c r="H277" s="6">
        <v>9</v>
      </c>
      <c r="I277" s="6">
        <v>99</v>
      </c>
      <c r="J277" s="6">
        <v>87</v>
      </c>
      <c r="K277" s="6">
        <v>29</v>
      </c>
      <c r="L277" s="6">
        <v>9</v>
      </c>
      <c r="M277" s="6">
        <v>21</v>
      </c>
      <c r="N277" s="6">
        <v>3</v>
      </c>
    </row>
    <row r="278" spans="1:14" x14ac:dyDescent="0.2">
      <c r="A278" s="28">
        <v>2017</v>
      </c>
      <c r="B278" s="11" t="s">
        <v>27</v>
      </c>
      <c r="C278" s="8" t="s">
        <v>81</v>
      </c>
      <c r="D278" s="6">
        <v>0</v>
      </c>
      <c r="E278" s="6">
        <v>150</v>
      </c>
      <c r="F278" s="6">
        <v>175</v>
      </c>
      <c r="G278" s="6">
        <v>32</v>
      </c>
      <c r="H278" s="6">
        <v>30</v>
      </c>
      <c r="I278" s="6">
        <v>187</v>
      </c>
      <c r="J278" s="6">
        <v>181</v>
      </c>
      <c r="K278" s="6">
        <v>32</v>
      </c>
      <c r="L278" s="6">
        <v>28</v>
      </c>
      <c r="M278" s="6">
        <v>44</v>
      </c>
      <c r="N278" s="6">
        <v>18</v>
      </c>
    </row>
    <row r="279" spans="1:14" x14ac:dyDescent="0.2">
      <c r="A279" s="28">
        <v>2017</v>
      </c>
      <c r="B279" s="55" t="s">
        <v>15</v>
      </c>
      <c r="C279" s="10" t="s">
        <v>19</v>
      </c>
      <c r="D279" s="6">
        <v>12928</v>
      </c>
      <c r="E279" s="6">
        <v>7792</v>
      </c>
      <c r="F279" s="6">
        <v>4730</v>
      </c>
      <c r="G279" s="6">
        <v>3461</v>
      </c>
      <c r="H279" s="6">
        <v>3165</v>
      </c>
      <c r="I279" s="6">
        <v>4086</v>
      </c>
      <c r="J279" s="6">
        <v>3772</v>
      </c>
      <c r="K279" s="6">
        <v>296</v>
      </c>
      <c r="L279" s="6">
        <v>2912</v>
      </c>
      <c r="M279" s="6">
        <v>269</v>
      </c>
      <c r="N279" s="6">
        <v>11</v>
      </c>
    </row>
    <row r="280" spans="1:14" x14ac:dyDescent="0.2">
      <c r="A280" s="28">
        <v>2017</v>
      </c>
      <c r="B280" s="55" t="s">
        <v>15</v>
      </c>
      <c r="C280" s="8" t="s">
        <v>79</v>
      </c>
      <c r="D280" s="6">
        <v>0</v>
      </c>
      <c r="E280" s="6">
        <v>24</v>
      </c>
      <c r="F280" s="6">
        <v>30</v>
      </c>
      <c r="G280" s="6">
        <v>1</v>
      </c>
      <c r="H280" s="6">
        <v>1</v>
      </c>
      <c r="I280" s="6">
        <v>44</v>
      </c>
      <c r="J280" s="6">
        <v>44</v>
      </c>
      <c r="K280" s="6">
        <v>4</v>
      </c>
      <c r="L280" s="6">
        <v>1</v>
      </c>
      <c r="M280" s="6">
        <v>2</v>
      </c>
      <c r="N280" s="6">
        <v>3</v>
      </c>
    </row>
    <row r="281" spans="1:14" x14ac:dyDescent="0.2">
      <c r="A281" s="28">
        <v>2017</v>
      </c>
      <c r="B281" s="55" t="s">
        <v>15</v>
      </c>
      <c r="C281" s="8" t="s">
        <v>80</v>
      </c>
      <c r="D281" s="6">
        <v>0</v>
      </c>
      <c r="E281" s="6">
        <v>60</v>
      </c>
      <c r="F281" s="6">
        <v>96</v>
      </c>
      <c r="G281" s="6">
        <v>4</v>
      </c>
      <c r="H281" s="6">
        <v>3</v>
      </c>
      <c r="I281" s="6">
        <v>122.5</v>
      </c>
      <c r="J281" s="6">
        <v>121</v>
      </c>
      <c r="K281" s="6">
        <v>13.5</v>
      </c>
      <c r="L281" s="6">
        <v>3</v>
      </c>
      <c r="M281" s="6">
        <v>5</v>
      </c>
      <c r="N281" s="6">
        <v>8</v>
      </c>
    </row>
    <row r="282" spans="1:14" x14ac:dyDescent="0.2">
      <c r="A282" s="28">
        <v>2017</v>
      </c>
      <c r="B282" s="55" t="s">
        <v>15</v>
      </c>
      <c r="C282" s="8" t="s">
        <v>81</v>
      </c>
      <c r="D282" s="6">
        <v>0</v>
      </c>
      <c r="E282" s="6">
        <v>138</v>
      </c>
      <c r="F282" s="6">
        <v>191</v>
      </c>
      <c r="G282" s="6">
        <v>16</v>
      </c>
      <c r="H282" s="6">
        <v>14</v>
      </c>
      <c r="I282" s="6">
        <v>215</v>
      </c>
      <c r="J282" s="6">
        <v>215</v>
      </c>
      <c r="K282" s="6">
        <v>33.5</v>
      </c>
      <c r="L282" s="6">
        <v>15</v>
      </c>
      <c r="M282" s="6">
        <v>12</v>
      </c>
      <c r="N282" s="6">
        <v>20</v>
      </c>
    </row>
    <row r="283" spans="1:14" x14ac:dyDescent="0.2">
      <c r="A283" s="28">
        <v>2017</v>
      </c>
      <c r="B283" s="11" t="s">
        <v>29</v>
      </c>
      <c r="C283" s="10" t="s">
        <v>19</v>
      </c>
      <c r="D283" s="6">
        <v>5242</v>
      </c>
      <c r="E283" s="6">
        <v>4015</v>
      </c>
      <c r="F283" s="6">
        <v>1409</v>
      </c>
      <c r="G283" s="6">
        <v>552</v>
      </c>
      <c r="H283" s="6">
        <v>522</v>
      </c>
      <c r="I283" s="6">
        <v>863</v>
      </c>
      <c r="J283" s="6">
        <v>824</v>
      </c>
      <c r="K283" s="6">
        <v>30</v>
      </c>
      <c r="L283" s="6">
        <v>522</v>
      </c>
      <c r="M283" s="6">
        <v>0</v>
      </c>
      <c r="N283" s="6">
        <v>0</v>
      </c>
    </row>
    <row r="284" spans="1:14" x14ac:dyDescent="0.2">
      <c r="A284" s="28">
        <v>2017</v>
      </c>
      <c r="B284" s="11" t="s">
        <v>29</v>
      </c>
      <c r="C284" s="8" t="s">
        <v>79</v>
      </c>
      <c r="D284" s="6">
        <v>0</v>
      </c>
      <c r="E284" s="6">
        <v>26</v>
      </c>
      <c r="F284" s="6">
        <v>30</v>
      </c>
      <c r="G284" s="6">
        <v>1</v>
      </c>
      <c r="H284" s="6">
        <v>1</v>
      </c>
      <c r="I284" s="6">
        <v>33</v>
      </c>
      <c r="J284" s="6">
        <v>33.5</v>
      </c>
      <c r="K284" s="6">
        <v>5</v>
      </c>
      <c r="L284" s="6">
        <v>1</v>
      </c>
      <c r="M284" s="6">
        <v>0</v>
      </c>
      <c r="N284" s="6">
        <v>0</v>
      </c>
    </row>
    <row r="285" spans="1:14" x14ac:dyDescent="0.2">
      <c r="A285" s="28">
        <v>2017</v>
      </c>
      <c r="B285" s="11" t="s">
        <v>29</v>
      </c>
      <c r="C285" s="8" t="s">
        <v>80</v>
      </c>
      <c r="D285" s="6">
        <v>0</v>
      </c>
      <c r="E285" s="6">
        <v>50</v>
      </c>
      <c r="F285" s="6">
        <v>35</v>
      </c>
      <c r="G285" s="6">
        <v>2</v>
      </c>
      <c r="H285" s="6">
        <v>2</v>
      </c>
      <c r="I285" s="6">
        <v>68</v>
      </c>
      <c r="J285" s="6">
        <v>68</v>
      </c>
      <c r="K285" s="6">
        <v>20.5</v>
      </c>
      <c r="L285" s="6">
        <v>2</v>
      </c>
      <c r="M285" s="6">
        <v>0</v>
      </c>
      <c r="N285" s="6">
        <v>0</v>
      </c>
    </row>
    <row r="286" spans="1:14" x14ac:dyDescent="0.2">
      <c r="A286" s="28">
        <v>2017</v>
      </c>
      <c r="B286" s="11" t="s">
        <v>29</v>
      </c>
      <c r="C286" s="8" t="s">
        <v>81</v>
      </c>
      <c r="D286" s="6">
        <v>0</v>
      </c>
      <c r="E286" s="6">
        <v>130</v>
      </c>
      <c r="F286" s="6">
        <v>120</v>
      </c>
      <c r="G286" s="6">
        <v>7.5</v>
      </c>
      <c r="H286" s="6">
        <v>6</v>
      </c>
      <c r="I286" s="6">
        <v>150</v>
      </c>
      <c r="J286" s="6">
        <v>148</v>
      </c>
      <c r="K286" s="6">
        <v>32</v>
      </c>
      <c r="L286" s="6">
        <v>6</v>
      </c>
      <c r="M286" s="6">
        <v>0</v>
      </c>
      <c r="N286" s="6">
        <v>0</v>
      </c>
    </row>
    <row r="287" spans="1:14" x14ac:dyDescent="0.2">
      <c r="A287" s="28">
        <v>2017</v>
      </c>
      <c r="B287" s="11" t="s">
        <v>30</v>
      </c>
      <c r="C287" s="10" t="s">
        <v>19</v>
      </c>
      <c r="D287" s="6">
        <v>7686</v>
      </c>
      <c r="E287" s="6">
        <v>3777</v>
      </c>
      <c r="F287" s="6">
        <v>3321</v>
      </c>
      <c r="G287" s="6">
        <v>2909</v>
      </c>
      <c r="H287" s="6">
        <v>2643</v>
      </c>
      <c r="I287" s="6">
        <v>3223</v>
      </c>
      <c r="J287" s="6">
        <v>2948</v>
      </c>
      <c r="K287" s="6">
        <v>266</v>
      </c>
      <c r="L287" s="6">
        <v>2390</v>
      </c>
      <c r="M287" s="6">
        <v>269</v>
      </c>
      <c r="N287" s="6">
        <v>11</v>
      </c>
    </row>
    <row r="288" spans="1:14" x14ac:dyDescent="0.2">
      <c r="A288" s="28">
        <v>2017</v>
      </c>
      <c r="B288" s="11" t="s">
        <v>30</v>
      </c>
      <c r="C288" s="8" t="s">
        <v>79</v>
      </c>
      <c r="D288" s="6">
        <v>0</v>
      </c>
      <c r="E288" s="6">
        <v>23</v>
      </c>
      <c r="F288" s="6">
        <v>45</v>
      </c>
      <c r="G288" s="6">
        <v>1</v>
      </c>
      <c r="H288" s="6">
        <v>1</v>
      </c>
      <c r="I288" s="6">
        <v>55</v>
      </c>
      <c r="J288" s="6">
        <v>52.5</v>
      </c>
      <c r="K288" s="6">
        <v>4</v>
      </c>
      <c r="L288" s="6">
        <v>1</v>
      </c>
      <c r="M288" s="6">
        <v>2</v>
      </c>
      <c r="N288" s="6">
        <v>3</v>
      </c>
    </row>
    <row r="289" spans="1:14" x14ac:dyDescent="0.2">
      <c r="A289" s="28">
        <v>2017</v>
      </c>
      <c r="B289" s="11" t="s">
        <v>30</v>
      </c>
      <c r="C289" s="8" t="s">
        <v>80</v>
      </c>
      <c r="D289" s="6">
        <v>0</v>
      </c>
      <c r="E289" s="6">
        <v>71</v>
      </c>
      <c r="F289" s="6">
        <v>128</v>
      </c>
      <c r="G289" s="6">
        <v>4</v>
      </c>
      <c r="H289" s="6">
        <v>4</v>
      </c>
      <c r="I289" s="6">
        <v>136</v>
      </c>
      <c r="J289" s="6">
        <v>136</v>
      </c>
      <c r="K289" s="6">
        <v>13</v>
      </c>
      <c r="L289" s="6">
        <v>4</v>
      </c>
      <c r="M289" s="6">
        <v>5</v>
      </c>
      <c r="N289" s="6">
        <v>8</v>
      </c>
    </row>
    <row r="290" spans="1:14" x14ac:dyDescent="0.2">
      <c r="A290" s="28">
        <v>2017</v>
      </c>
      <c r="B290" s="11" t="s">
        <v>30</v>
      </c>
      <c r="C290" s="8" t="s">
        <v>81</v>
      </c>
      <c r="D290" s="6">
        <v>0</v>
      </c>
      <c r="E290" s="6">
        <v>144</v>
      </c>
      <c r="F290" s="6">
        <v>220</v>
      </c>
      <c r="G290" s="6">
        <v>17</v>
      </c>
      <c r="H290" s="6">
        <v>16</v>
      </c>
      <c r="I290" s="6">
        <v>233</v>
      </c>
      <c r="J290" s="6">
        <v>234</v>
      </c>
      <c r="K290" s="6">
        <v>34</v>
      </c>
      <c r="L290" s="6">
        <v>17</v>
      </c>
      <c r="M290" s="6">
        <v>12</v>
      </c>
      <c r="N290" s="6">
        <v>20</v>
      </c>
    </row>
    <row r="291" spans="1:14" x14ac:dyDescent="0.2">
      <c r="A291" s="28">
        <v>2017</v>
      </c>
      <c r="B291" s="8" t="s">
        <v>14</v>
      </c>
      <c r="C291" s="10" t="s">
        <v>19</v>
      </c>
      <c r="D291" s="6">
        <v>53332</v>
      </c>
      <c r="E291" s="6">
        <v>21509</v>
      </c>
      <c r="F291" s="6">
        <v>29995</v>
      </c>
      <c r="G291" s="6">
        <v>26754</v>
      </c>
      <c r="H291" s="6">
        <v>25553</v>
      </c>
      <c r="I291" s="6">
        <v>27662</v>
      </c>
      <c r="J291" s="6">
        <v>26422</v>
      </c>
      <c r="K291" s="6">
        <v>1233</v>
      </c>
      <c r="L291" s="6">
        <v>17378</v>
      </c>
      <c r="M291" s="6">
        <v>6368</v>
      </c>
      <c r="N291" s="6">
        <v>3827</v>
      </c>
    </row>
    <row r="292" spans="1:14" x14ac:dyDescent="0.2">
      <c r="A292" s="28">
        <v>2017</v>
      </c>
      <c r="B292" s="8" t="s">
        <v>14</v>
      </c>
      <c r="C292" s="8" t="s">
        <v>79</v>
      </c>
      <c r="D292" s="6">
        <v>0</v>
      </c>
      <c r="E292" s="6">
        <v>6</v>
      </c>
      <c r="F292" s="6">
        <v>5</v>
      </c>
      <c r="G292" s="6">
        <v>1</v>
      </c>
      <c r="H292" s="6">
        <v>1</v>
      </c>
      <c r="I292" s="6">
        <v>11</v>
      </c>
      <c r="J292" s="6">
        <v>10</v>
      </c>
      <c r="K292" s="6">
        <v>2</v>
      </c>
      <c r="L292" s="6">
        <v>1</v>
      </c>
      <c r="M292" s="6">
        <v>1</v>
      </c>
      <c r="N292" s="6">
        <v>1</v>
      </c>
    </row>
    <row r="293" spans="1:14" x14ac:dyDescent="0.2">
      <c r="A293" s="28">
        <v>2017</v>
      </c>
      <c r="B293" s="8" t="s">
        <v>14</v>
      </c>
      <c r="C293" s="8" t="s">
        <v>80</v>
      </c>
      <c r="D293" s="6">
        <v>0</v>
      </c>
      <c r="E293" s="6">
        <v>39</v>
      </c>
      <c r="F293" s="6">
        <v>30</v>
      </c>
      <c r="G293" s="6">
        <v>3</v>
      </c>
      <c r="H293" s="6">
        <v>3</v>
      </c>
      <c r="I293" s="6">
        <v>36</v>
      </c>
      <c r="J293" s="6">
        <v>34</v>
      </c>
      <c r="K293" s="6">
        <v>7</v>
      </c>
      <c r="L293" s="6">
        <v>5</v>
      </c>
      <c r="M293" s="6">
        <v>3</v>
      </c>
      <c r="N293" s="6">
        <v>3</v>
      </c>
    </row>
    <row r="294" spans="1:14" x14ac:dyDescent="0.2">
      <c r="A294" s="28">
        <v>2017</v>
      </c>
      <c r="B294" s="8" t="s">
        <v>14</v>
      </c>
      <c r="C294" s="8" t="s">
        <v>81</v>
      </c>
      <c r="D294" s="6">
        <v>0</v>
      </c>
      <c r="E294" s="6">
        <v>115</v>
      </c>
      <c r="F294" s="6">
        <v>99</v>
      </c>
      <c r="G294" s="6">
        <v>10</v>
      </c>
      <c r="H294" s="6">
        <v>9</v>
      </c>
      <c r="I294" s="6">
        <v>104</v>
      </c>
      <c r="J294" s="6">
        <v>99</v>
      </c>
      <c r="K294" s="6">
        <v>23</v>
      </c>
      <c r="L294" s="6">
        <v>19</v>
      </c>
      <c r="M294" s="6">
        <v>7</v>
      </c>
      <c r="N294" s="6">
        <v>7</v>
      </c>
    </row>
    <row r="295" spans="1:14" x14ac:dyDescent="0.2">
      <c r="A295" s="28">
        <v>2017</v>
      </c>
      <c r="B295" s="11" t="s">
        <v>13</v>
      </c>
      <c r="C295" s="10" t="s">
        <v>19</v>
      </c>
      <c r="D295" s="6">
        <v>3731</v>
      </c>
      <c r="E295" s="6">
        <v>2126</v>
      </c>
      <c r="F295" s="6">
        <v>1393</v>
      </c>
      <c r="G295" s="6">
        <v>1125</v>
      </c>
      <c r="H295" s="6">
        <v>934</v>
      </c>
      <c r="I295" s="6">
        <v>1195</v>
      </c>
      <c r="J295" s="6">
        <v>997</v>
      </c>
      <c r="K295" s="6">
        <v>191</v>
      </c>
      <c r="L295" s="6">
        <v>885</v>
      </c>
      <c r="M295" s="6">
        <v>16</v>
      </c>
      <c r="N295" s="6">
        <v>34</v>
      </c>
    </row>
    <row r="296" spans="1:14" x14ac:dyDescent="0.2">
      <c r="A296" s="28">
        <v>2017</v>
      </c>
      <c r="B296" s="11" t="s">
        <v>13</v>
      </c>
      <c r="C296" s="8" t="s">
        <v>79</v>
      </c>
      <c r="D296" s="6">
        <v>0</v>
      </c>
      <c r="E296" s="6">
        <v>12</v>
      </c>
      <c r="F296" s="6">
        <v>31</v>
      </c>
      <c r="G296" s="6">
        <v>1</v>
      </c>
      <c r="H296" s="6">
        <v>1</v>
      </c>
      <c r="I296" s="6">
        <v>36</v>
      </c>
      <c r="J296" s="6">
        <v>32</v>
      </c>
      <c r="K296" s="6">
        <v>1</v>
      </c>
      <c r="L296" s="6">
        <v>1</v>
      </c>
      <c r="M296" s="6">
        <v>0.5</v>
      </c>
      <c r="N296" s="6">
        <v>1</v>
      </c>
    </row>
    <row r="297" spans="1:14" x14ac:dyDescent="0.2">
      <c r="A297" s="28">
        <v>2017</v>
      </c>
      <c r="B297" s="11" t="s">
        <v>13</v>
      </c>
      <c r="C297" s="8" t="s">
        <v>80</v>
      </c>
      <c r="D297" s="6">
        <v>0</v>
      </c>
      <c r="E297" s="6">
        <v>48</v>
      </c>
      <c r="F297" s="6">
        <v>84</v>
      </c>
      <c r="G297" s="6">
        <v>4</v>
      </c>
      <c r="H297" s="6">
        <v>3</v>
      </c>
      <c r="I297" s="6">
        <v>93</v>
      </c>
      <c r="J297" s="6">
        <v>88</v>
      </c>
      <c r="K297" s="6">
        <v>7</v>
      </c>
      <c r="L297" s="6">
        <v>3</v>
      </c>
      <c r="M297" s="6">
        <v>2.5</v>
      </c>
      <c r="N297" s="6">
        <v>3.5</v>
      </c>
    </row>
    <row r="298" spans="1:14" x14ac:dyDescent="0.2">
      <c r="A298" s="28">
        <v>2017</v>
      </c>
      <c r="B298" s="11" t="s">
        <v>13</v>
      </c>
      <c r="C298" s="8" t="s">
        <v>81</v>
      </c>
      <c r="D298" s="6">
        <v>1</v>
      </c>
      <c r="E298" s="6">
        <v>122</v>
      </c>
      <c r="F298" s="6">
        <v>168</v>
      </c>
      <c r="G298" s="6">
        <v>15</v>
      </c>
      <c r="H298" s="6">
        <v>14</v>
      </c>
      <c r="I298" s="6">
        <v>177</v>
      </c>
      <c r="J298" s="6">
        <v>164</v>
      </c>
      <c r="K298" s="6">
        <v>21</v>
      </c>
      <c r="L298" s="6">
        <v>14</v>
      </c>
      <c r="M298" s="6">
        <v>12.5</v>
      </c>
      <c r="N298" s="6">
        <v>22</v>
      </c>
    </row>
    <row r="299" spans="1:14" x14ac:dyDescent="0.2">
      <c r="A299" s="28">
        <v>2017</v>
      </c>
      <c r="B299" s="11" t="s">
        <v>12</v>
      </c>
      <c r="C299" s="10" t="s">
        <v>19</v>
      </c>
      <c r="D299" s="6">
        <v>44940</v>
      </c>
      <c r="E299" s="6">
        <v>16468</v>
      </c>
      <c r="F299" s="6">
        <v>27174</v>
      </c>
      <c r="G299" s="6">
        <v>24554</v>
      </c>
      <c r="H299" s="6">
        <v>23678</v>
      </c>
      <c r="I299" s="6">
        <v>25209</v>
      </c>
      <c r="J299" s="6">
        <v>24303</v>
      </c>
      <c r="K299" s="6">
        <v>906</v>
      </c>
      <c r="L299" s="6">
        <v>15598</v>
      </c>
      <c r="M299" s="6">
        <v>6327</v>
      </c>
      <c r="N299" s="6">
        <v>3767</v>
      </c>
    </row>
    <row r="300" spans="1:14" x14ac:dyDescent="0.2">
      <c r="A300" s="28">
        <v>2017</v>
      </c>
      <c r="B300" s="11" t="s">
        <v>12</v>
      </c>
      <c r="C300" s="8" t="s">
        <v>79</v>
      </c>
      <c r="D300" s="6">
        <v>0</v>
      </c>
      <c r="E300" s="6">
        <v>5</v>
      </c>
      <c r="F300" s="6">
        <v>4</v>
      </c>
      <c r="G300" s="6">
        <v>1</v>
      </c>
      <c r="H300" s="6">
        <v>1</v>
      </c>
      <c r="I300" s="6">
        <v>9</v>
      </c>
      <c r="J300" s="6">
        <v>9</v>
      </c>
      <c r="K300" s="6">
        <v>2</v>
      </c>
      <c r="L300" s="6">
        <v>1</v>
      </c>
      <c r="M300" s="6">
        <v>1</v>
      </c>
      <c r="N300" s="6">
        <v>1</v>
      </c>
    </row>
    <row r="301" spans="1:14" x14ac:dyDescent="0.2">
      <c r="A301" s="28">
        <v>2017</v>
      </c>
      <c r="B301" s="11" t="s">
        <v>12</v>
      </c>
      <c r="C301" s="8" t="s">
        <v>80</v>
      </c>
      <c r="D301" s="6">
        <v>0</v>
      </c>
      <c r="E301" s="6">
        <v>36</v>
      </c>
      <c r="F301" s="6">
        <v>27</v>
      </c>
      <c r="G301" s="6">
        <v>3</v>
      </c>
      <c r="H301" s="6">
        <v>3</v>
      </c>
      <c r="I301" s="6">
        <v>32</v>
      </c>
      <c r="J301" s="6">
        <v>31</v>
      </c>
      <c r="K301" s="6">
        <v>7</v>
      </c>
      <c r="L301" s="6">
        <v>5</v>
      </c>
      <c r="M301" s="6">
        <v>3</v>
      </c>
      <c r="N301" s="6">
        <v>3</v>
      </c>
    </row>
    <row r="302" spans="1:14" x14ac:dyDescent="0.2">
      <c r="A302" s="28">
        <v>2017</v>
      </c>
      <c r="B302" s="11" t="s">
        <v>12</v>
      </c>
      <c r="C302" s="8" t="s">
        <v>81</v>
      </c>
      <c r="D302" s="6">
        <v>0</v>
      </c>
      <c r="E302" s="6">
        <v>111</v>
      </c>
      <c r="F302" s="6">
        <v>91</v>
      </c>
      <c r="G302" s="6">
        <v>9</v>
      </c>
      <c r="H302" s="6">
        <v>9</v>
      </c>
      <c r="I302" s="6">
        <v>97</v>
      </c>
      <c r="J302" s="6">
        <v>93</v>
      </c>
      <c r="K302" s="6">
        <v>22</v>
      </c>
      <c r="L302" s="6">
        <v>20</v>
      </c>
      <c r="M302" s="6">
        <v>7</v>
      </c>
      <c r="N302" s="6">
        <v>7</v>
      </c>
    </row>
    <row r="303" spans="1:14" x14ac:dyDescent="0.2">
      <c r="A303" s="28">
        <v>2017</v>
      </c>
      <c r="B303" s="11" t="s">
        <v>31</v>
      </c>
      <c r="C303" s="10" t="s">
        <v>19</v>
      </c>
      <c r="D303" s="6">
        <v>2027</v>
      </c>
      <c r="E303" s="6">
        <v>993</v>
      </c>
      <c r="F303" s="6">
        <v>937</v>
      </c>
      <c r="G303" s="6">
        <v>737</v>
      </c>
      <c r="H303" s="6">
        <v>702</v>
      </c>
      <c r="I303" s="6">
        <v>899</v>
      </c>
      <c r="J303" s="6">
        <v>863</v>
      </c>
      <c r="K303" s="6">
        <v>35</v>
      </c>
      <c r="L303" s="6">
        <v>702</v>
      </c>
      <c r="M303" s="6">
        <v>0</v>
      </c>
      <c r="N303" s="6">
        <v>0</v>
      </c>
    </row>
    <row r="304" spans="1:14" x14ac:dyDescent="0.2">
      <c r="A304" s="28">
        <v>2017</v>
      </c>
      <c r="B304" s="11" t="s">
        <v>31</v>
      </c>
      <c r="C304" s="8" t="s">
        <v>79</v>
      </c>
      <c r="D304" s="6">
        <v>0</v>
      </c>
      <c r="E304" s="6">
        <v>18</v>
      </c>
      <c r="F304" s="6">
        <v>35</v>
      </c>
      <c r="G304" s="6">
        <v>1</v>
      </c>
      <c r="H304" s="6">
        <v>1</v>
      </c>
      <c r="I304" s="6">
        <v>35</v>
      </c>
      <c r="J304" s="6">
        <v>35</v>
      </c>
      <c r="K304" s="6">
        <v>5</v>
      </c>
      <c r="L304" s="6">
        <v>1</v>
      </c>
      <c r="M304" s="6">
        <v>0</v>
      </c>
      <c r="N304" s="6">
        <v>0</v>
      </c>
    </row>
    <row r="305" spans="1:14" x14ac:dyDescent="0.2">
      <c r="A305" s="28">
        <v>2017</v>
      </c>
      <c r="B305" s="11" t="s">
        <v>31</v>
      </c>
      <c r="C305" s="8" t="s">
        <v>80</v>
      </c>
      <c r="D305" s="6">
        <v>0</v>
      </c>
      <c r="E305" s="6">
        <v>64</v>
      </c>
      <c r="F305" s="6">
        <v>74</v>
      </c>
      <c r="G305" s="6">
        <v>2</v>
      </c>
      <c r="H305" s="6">
        <v>2</v>
      </c>
      <c r="I305" s="6">
        <v>75</v>
      </c>
      <c r="J305" s="6">
        <v>74</v>
      </c>
      <c r="K305" s="6">
        <v>8</v>
      </c>
      <c r="L305" s="6">
        <v>2</v>
      </c>
      <c r="M305" s="6">
        <v>0</v>
      </c>
      <c r="N305" s="6">
        <v>0</v>
      </c>
    </row>
    <row r="306" spans="1:14" x14ac:dyDescent="0.2">
      <c r="A306" s="28">
        <v>2017</v>
      </c>
      <c r="B306" s="11" t="s">
        <v>31</v>
      </c>
      <c r="C306" s="8" t="s">
        <v>81</v>
      </c>
      <c r="D306" s="6">
        <v>0</v>
      </c>
      <c r="E306" s="6">
        <v>131</v>
      </c>
      <c r="F306" s="6">
        <v>137</v>
      </c>
      <c r="G306" s="6">
        <v>10</v>
      </c>
      <c r="H306" s="6">
        <v>9</v>
      </c>
      <c r="I306" s="6">
        <v>140</v>
      </c>
      <c r="J306" s="6">
        <v>138</v>
      </c>
      <c r="K306" s="6">
        <v>28</v>
      </c>
      <c r="L306" s="6">
        <v>9</v>
      </c>
      <c r="M306" s="6">
        <v>0</v>
      </c>
      <c r="N306" s="6">
        <v>0</v>
      </c>
    </row>
    <row r="307" spans="1:14" x14ac:dyDescent="0.2">
      <c r="A307" s="28">
        <v>2017</v>
      </c>
      <c r="B307" s="11" t="s">
        <v>11</v>
      </c>
      <c r="C307" s="10" t="s">
        <v>19</v>
      </c>
      <c r="D307" s="6">
        <v>2634</v>
      </c>
      <c r="E307" s="6">
        <v>1922</v>
      </c>
      <c r="F307" s="6">
        <v>491</v>
      </c>
      <c r="G307" s="6">
        <v>338</v>
      </c>
      <c r="H307" s="6">
        <v>239</v>
      </c>
      <c r="I307" s="6">
        <v>359</v>
      </c>
      <c r="J307" s="6">
        <v>259</v>
      </c>
      <c r="K307" s="6">
        <v>101</v>
      </c>
      <c r="L307" s="6">
        <v>193</v>
      </c>
      <c r="M307" s="6">
        <v>25</v>
      </c>
      <c r="N307" s="6">
        <v>26</v>
      </c>
    </row>
    <row r="308" spans="1:14" x14ac:dyDescent="0.2">
      <c r="A308" s="28">
        <v>2017</v>
      </c>
      <c r="B308" s="11" t="s">
        <v>11</v>
      </c>
      <c r="C308" s="8" t="s">
        <v>79</v>
      </c>
      <c r="D308" s="6">
        <v>0</v>
      </c>
      <c r="E308" s="6">
        <v>8</v>
      </c>
      <c r="F308" s="6">
        <v>31</v>
      </c>
      <c r="G308" s="6">
        <v>2</v>
      </c>
      <c r="H308" s="6">
        <v>1</v>
      </c>
      <c r="I308" s="6">
        <v>40</v>
      </c>
      <c r="J308" s="6">
        <v>35</v>
      </c>
      <c r="K308" s="6">
        <v>4</v>
      </c>
      <c r="L308" s="6">
        <v>1</v>
      </c>
      <c r="M308" s="6">
        <v>1</v>
      </c>
      <c r="N308" s="6">
        <v>1</v>
      </c>
    </row>
    <row r="309" spans="1:14" x14ac:dyDescent="0.2">
      <c r="A309" s="28">
        <v>2017</v>
      </c>
      <c r="B309" s="11" t="s">
        <v>11</v>
      </c>
      <c r="C309" s="8" t="s">
        <v>80</v>
      </c>
      <c r="D309" s="6">
        <v>0</v>
      </c>
      <c r="E309" s="6">
        <v>44</v>
      </c>
      <c r="F309" s="6">
        <v>84</v>
      </c>
      <c r="G309" s="6">
        <v>7</v>
      </c>
      <c r="H309" s="6">
        <v>6</v>
      </c>
      <c r="I309" s="6">
        <v>104</v>
      </c>
      <c r="J309" s="6">
        <v>89</v>
      </c>
      <c r="K309" s="6">
        <v>9</v>
      </c>
      <c r="L309" s="6">
        <v>6</v>
      </c>
      <c r="M309" s="6">
        <v>6</v>
      </c>
      <c r="N309" s="6">
        <v>5</v>
      </c>
    </row>
    <row r="310" spans="1:14" x14ac:dyDescent="0.2">
      <c r="A310" s="28">
        <v>2017</v>
      </c>
      <c r="B310" s="11" t="s">
        <v>11</v>
      </c>
      <c r="C310" s="8" t="s">
        <v>81</v>
      </c>
      <c r="D310" s="6">
        <v>0</v>
      </c>
      <c r="E310" s="6">
        <v>127</v>
      </c>
      <c r="F310" s="6">
        <v>158</v>
      </c>
      <c r="G310" s="6">
        <v>26</v>
      </c>
      <c r="H310" s="6">
        <v>23</v>
      </c>
      <c r="I310" s="6">
        <v>181</v>
      </c>
      <c r="J310" s="6">
        <v>180</v>
      </c>
      <c r="K310" s="6">
        <v>30</v>
      </c>
      <c r="L310" s="6">
        <v>28</v>
      </c>
      <c r="M310" s="6">
        <v>13</v>
      </c>
      <c r="N310" s="6">
        <v>11</v>
      </c>
    </row>
    <row r="311" spans="1:14" x14ac:dyDescent="0.2">
      <c r="A311" s="28">
        <v>2017</v>
      </c>
      <c r="B311" s="8" t="s">
        <v>10</v>
      </c>
      <c r="C311" s="10" t="s">
        <v>19</v>
      </c>
      <c r="D311" s="6">
        <v>44440</v>
      </c>
      <c r="E311" s="6">
        <v>14648</v>
      </c>
      <c r="F311" s="6">
        <v>15011</v>
      </c>
      <c r="G311" s="6">
        <v>12479</v>
      </c>
      <c r="H311" s="6">
        <v>11412</v>
      </c>
      <c r="I311" s="6">
        <v>17028</v>
      </c>
      <c r="J311" s="6">
        <v>15717</v>
      </c>
      <c r="K311" s="6">
        <v>1070</v>
      </c>
      <c r="L311" s="6">
        <v>10461</v>
      </c>
      <c r="M311" s="6">
        <v>800</v>
      </c>
      <c r="N311" s="6">
        <v>222</v>
      </c>
    </row>
    <row r="312" spans="1:14" x14ac:dyDescent="0.2">
      <c r="A312" s="28">
        <v>2017</v>
      </c>
      <c r="B312" s="8" t="s">
        <v>10</v>
      </c>
      <c r="C312" s="8" t="s">
        <v>79</v>
      </c>
      <c r="D312" s="6">
        <v>0</v>
      </c>
      <c r="E312" s="6">
        <v>15</v>
      </c>
      <c r="F312" s="6">
        <v>29</v>
      </c>
      <c r="G312" s="6">
        <v>1</v>
      </c>
      <c r="H312" s="6">
        <v>1</v>
      </c>
      <c r="I312" s="6">
        <v>30</v>
      </c>
      <c r="J312" s="6">
        <v>28</v>
      </c>
      <c r="K312" s="6">
        <v>5</v>
      </c>
      <c r="L312" s="6">
        <v>1</v>
      </c>
      <c r="M312" s="6">
        <v>5</v>
      </c>
      <c r="N312" s="6">
        <v>2</v>
      </c>
    </row>
    <row r="313" spans="1:14" x14ac:dyDescent="0.2">
      <c r="A313" s="28">
        <v>2017</v>
      </c>
      <c r="B313" s="8" t="s">
        <v>10</v>
      </c>
      <c r="C313" s="8" t="s">
        <v>80</v>
      </c>
      <c r="D313" s="6">
        <v>0</v>
      </c>
      <c r="E313" s="6">
        <v>62</v>
      </c>
      <c r="F313" s="6">
        <v>90</v>
      </c>
      <c r="G313" s="6">
        <v>8</v>
      </c>
      <c r="H313" s="6">
        <v>7</v>
      </c>
      <c r="I313" s="6">
        <v>96</v>
      </c>
      <c r="J313" s="6">
        <v>94</v>
      </c>
      <c r="K313" s="6">
        <v>17</v>
      </c>
      <c r="L313" s="6">
        <v>7</v>
      </c>
      <c r="M313" s="6">
        <v>12</v>
      </c>
      <c r="N313" s="6">
        <v>6</v>
      </c>
    </row>
    <row r="314" spans="1:14" x14ac:dyDescent="0.2">
      <c r="A314" s="28">
        <v>2017</v>
      </c>
      <c r="B314" s="8" t="s">
        <v>10</v>
      </c>
      <c r="C314" s="8" t="s">
        <v>81</v>
      </c>
      <c r="D314" s="6">
        <v>1</v>
      </c>
      <c r="E314" s="6">
        <v>159</v>
      </c>
      <c r="F314" s="6">
        <v>178</v>
      </c>
      <c r="G314" s="6">
        <v>39</v>
      </c>
      <c r="H314" s="6">
        <v>39</v>
      </c>
      <c r="I314" s="6">
        <v>206</v>
      </c>
      <c r="J314" s="6">
        <v>205</v>
      </c>
      <c r="K314" s="6">
        <v>48</v>
      </c>
      <c r="L314" s="6">
        <v>40</v>
      </c>
      <c r="M314" s="6">
        <v>28</v>
      </c>
      <c r="N314" s="6">
        <v>25</v>
      </c>
    </row>
    <row r="315" spans="1:14" x14ac:dyDescent="0.2">
      <c r="A315" s="28">
        <v>2017</v>
      </c>
      <c r="B315" s="11" t="s">
        <v>9</v>
      </c>
      <c r="C315" s="10" t="s">
        <v>19</v>
      </c>
      <c r="D315" s="6">
        <v>26272</v>
      </c>
      <c r="E315" s="6">
        <v>9012</v>
      </c>
      <c r="F315" s="6">
        <v>11252</v>
      </c>
      <c r="G315" s="6">
        <v>9223</v>
      </c>
      <c r="H315" s="6">
        <v>8570</v>
      </c>
      <c r="I315" s="6">
        <v>10720</v>
      </c>
      <c r="J315" s="6">
        <v>9984</v>
      </c>
      <c r="K315" s="6">
        <v>655</v>
      </c>
      <c r="L315" s="6">
        <v>7885</v>
      </c>
      <c r="M315" s="6">
        <v>589</v>
      </c>
      <c r="N315" s="6">
        <v>156</v>
      </c>
    </row>
    <row r="316" spans="1:14" x14ac:dyDescent="0.2">
      <c r="A316" s="28">
        <v>2017</v>
      </c>
      <c r="B316" s="11" t="s">
        <v>9</v>
      </c>
      <c r="C316" s="8" t="s">
        <v>79</v>
      </c>
      <c r="D316" s="6">
        <v>0</v>
      </c>
      <c r="E316" s="6">
        <v>21</v>
      </c>
      <c r="F316" s="6">
        <v>30</v>
      </c>
      <c r="G316" s="6">
        <v>1</v>
      </c>
      <c r="H316" s="6">
        <v>1</v>
      </c>
      <c r="I316" s="6">
        <v>28</v>
      </c>
      <c r="J316" s="6">
        <v>24</v>
      </c>
      <c r="K316" s="6">
        <v>5</v>
      </c>
      <c r="L316" s="6">
        <v>1</v>
      </c>
      <c r="M316" s="6">
        <v>6</v>
      </c>
      <c r="N316" s="6">
        <v>2</v>
      </c>
    </row>
    <row r="317" spans="1:14" x14ac:dyDescent="0.2">
      <c r="A317" s="28">
        <v>2017</v>
      </c>
      <c r="B317" s="11" t="s">
        <v>9</v>
      </c>
      <c r="C317" s="8" t="s">
        <v>80</v>
      </c>
      <c r="D317" s="6">
        <v>0</v>
      </c>
      <c r="E317" s="6">
        <v>74</v>
      </c>
      <c r="F317" s="6">
        <v>90</v>
      </c>
      <c r="G317" s="6">
        <v>7</v>
      </c>
      <c r="H317" s="6">
        <v>7</v>
      </c>
      <c r="I317" s="6">
        <v>99</v>
      </c>
      <c r="J317" s="6">
        <v>97</v>
      </c>
      <c r="K317" s="6">
        <v>27</v>
      </c>
      <c r="L317" s="6">
        <v>7</v>
      </c>
      <c r="M317" s="6">
        <v>19</v>
      </c>
      <c r="N317" s="6">
        <v>6</v>
      </c>
    </row>
    <row r="318" spans="1:14" x14ac:dyDescent="0.2">
      <c r="A318" s="28">
        <v>2017</v>
      </c>
      <c r="B318" s="11" t="s">
        <v>9</v>
      </c>
      <c r="C318" s="8" t="s">
        <v>81</v>
      </c>
      <c r="D318" s="6">
        <v>0</v>
      </c>
      <c r="E318" s="6">
        <v>181</v>
      </c>
      <c r="F318" s="6">
        <v>182</v>
      </c>
      <c r="G318" s="6">
        <v>38</v>
      </c>
      <c r="H318" s="6">
        <v>36</v>
      </c>
      <c r="I318" s="6">
        <v>209</v>
      </c>
      <c r="J318" s="6">
        <v>208</v>
      </c>
      <c r="K318" s="6">
        <v>50</v>
      </c>
      <c r="L318" s="6">
        <v>38</v>
      </c>
      <c r="M318" s="6">
        <v>28</v>
      </c>
      <c r="N318" s="6">
        <v>30</v>
      </c>
    </row>
    <row r="319" spans="1:14" x14ac:dyDescent="0.2">
      <c r="A319" s="28">
        <v>2017</v>
      </c>
      <c r="B319" s="11" t="s">
        <v>8</v>
      </c>
      <c r="C319" s="10" t="s">
        <v>19</v>
      </c>
      <c r="D319" s="6">
        <v>7338</v>
      </c>
      <c r="E319" s="6">
        <v>8</v>
      </c>
      <c r="F319" s="6">
        <v>78</v>
      </c>
      <c r="G319" s="6">
        <v>71</v>
      </c>
      <c r="H319" s="6">
        <v>70</v>
      </c>
      <c r="I319" s="6">
        <v>2252</v>
      </c>
      <c r="J319" s="6">
        <v>2129</v>
      </c>
      <c r="K319" s="6">
        <v>1</v>
      </c>
      <c r="L319" s="6">
        <v>54</v>
      </c>
      <c r="M319" s="6">
        <v>17</v>
      </c>
      <c r="N319" s="6">
        <v>0</v>
      </c>
    </row>
    <row r="320" spans="1:14" x14ac:dyDescent="0.2">
      <c r="A320" s="28">
        <v>2017</v>
      </c>
      <c r="B320" s="11" t="s">
        <v>8</v>
      </c>
      <c r="C320" s="8" t="s">
        <v>79</v>
      </c>
      <c r="D320" s="6" t="s">
        <v>98</v>
      </c>
      <c r="E320" s="6" t="s">
        <v>98</v>
      </c>
      <c r="F320" s="6" t="s">
        <v>98</v>
      </c>
      <c r="G320" s="6" t="s">
        <v>98</v>
      </c>
      <c r="H320" s="6" t="s">
        <v>98</v>
      </c>
      <c r="I320" s="6">
        <v>50</v>
      </c>
      <c r="J320" s="6">
        <v>50</v>
      </c>
      <c r="K320" s="6" t="s">
        <v>98</v>
      </c>
      <c r="L320" s="6" t="s">
        <v>98</v>
      </c>
      <c r="M320" s="6" t="s">
        <v>98</v>
      </c>
      <c r="N320" s="6" t="s">
        <v>98</v>
      </c>
    </row>
    <row r="321" spans="1:14" x14ac:dyDescent="0.2">
      <c r="A321" s="28">
        <v>2017</v>
      </c>
      <c r="B321" s="11" t="s">
        <v>8</v>
      </c>
      <c r="C321" s="8" t="s">
        <v>80</v>
      </c>
      <c r="D321" s="6" t="s">
        <v>98</v>
      </c>
      <c r="E321" s="6" t="s">
        <v>98</v>
      </c>
      <c r="F321" s="6" t="s">
        <v>98</v>
      </c>
      <c r="G321" s="6" t="s">
        <v>98</v>
      </c>
      <c r="H321" s="6" t="s">
        <v>98</v>
      </c>
      <c r="I321" s="6">
        <v>93</v>
      </c>
      <c r="J321" s="6">
        <v>91</v>
      </c>
      <c r="K321" s="6" t="s">
        <v>98</v>
      </c>
      <c r="L321" s="6" t="s">
        <v>98</v>
      </c>
      <c r="M321" s="6" t="s">
        <v>98</v>
      </c>
      <c r="N321" s="6" t="s">
        <v>98</v>
      </c>
    </row>
    <row r="322" spans="1:14" x14ac:dyDescent="0.2">
      <c r="A322" s="28">
        <v>2017</v>
      </c>
      <c r="B322" s="11" t="s">
        <v>8</v>
      </c>
      <c r="C322" s="8" t="s">
        <v>81</v>
      </c>
      <c r="D322" s="6" t="s">
        <v>98</v>
      </c>
      <c r="E322" s="6" t="s">
        <v>98</v>
      </c>
      <c r="F322" s="6" t="s">
        <v>98</v>
      </c>
      <c r="G322" s="6" t="s">
        <v>98</v>
      </c>
      <c r="H322" s="6" t="s">
        <v>98</v>
      </c>
      <c r="I322" s="6">
        <v>182</v>
      </c>
      <c r="J322" s="6">
        <v>179</v>
      </c>
      <c r="K322" s="6" t="s">
        <v>98</v>
      </c>
      <c r="L322" s="6" t="s">
        <v>98</v>
      </c>
      <c r="M322" s="6" t="s">
        <v>98</v>
      </c>
      <c r="N322" s="6" t="s">
        <v>98</v>
      </c>
    </row>
    <row r="323" spans="1:14" x14ac:dyDescent="0.2">
      <c r="A323" s="28">
        <v>2017</v>
      </c>
      <c r="B323" s="11" t="s">
        <v>7</v>
      </c>
      <c r="C323" s="10" t="s">
        <v>19</v>
      </c>
      <c r="D323" s="6">
        <v>10830</v>
      </c>
      <c r="E323" s="6">
        <v>5628</v>
      </c>
      <c r="F323" s="6">
        <v>3681</v>
      </c>
      <c r="G323" s="6">
        <v>3185</v>
      </c>
      <c r="H323" s="6">
        <v>2772</v>
      </c>
      <c r="I323" s="6">
        <v>4056</v>
      </c>
      <c r="J323" s="6">
        <v>3604</v>
      </c>
      <c r="K323" s="6">
        <v>414</v>
      </c>
      <c r="L323" s="6">
        <v>2522</v>
      </c>
      <c r="M323" s="6">
        <v>194</v>
      </c>
      <c r="N323" s="6">
        <v>66</v>
      </c>
    </row>
    <row r="324" spans="1:14" x14ac:dyDescent="0.2">
      <c r="A324" s="28">
        <v>2017</v>
      </c>
      <c r="B324" s="11" t="s">
        <v>7</v>
      </c>
      <c r="C324" s="8" t="s">
        <v>79</v>
      </c>
      <c r="D324" s="6">
        <v>0</v>
      </c>
      <c r="E324" s="6">
        <v>8</v>
      </c>
      <c r="F324" s="6">
        <v>28</v>
      </c>
      <c r="G324" s="6">
        <v>2</v>
      </c>
      <c r="H324" s="6">
        <v>2</v>
      </c>
      <c r="I324" s="6">
        <v>17</v>
      </c>
      <c r="J324" s="6">
        <v>15</v>
      </c>
      <c r="K324" s="6">
        <v>2</v>
      </c>
      <c r="L324" s="6">
        <v>1</v>
      </c>
      <c r="M324" s="6">
        <v>3</v>
      </c>
      <c r="N324" s="6">
        <v>3</v>
      </c>
    </row>
    <row r="325" spans="1:14" x14ac:dyDescent="0.2">
      <c r="A325" s="28">
        <v>2017</v>
      </c>
      <c r="B325" s="11" t="s">
        <v>7</v>
      </c>
      <c r="C325" s="8" t="s">
        <v>80</v>
      </c>
      <c r="D325" s="6">
        <v>0</v>
      </c>
      <c r="E325" s="6">
        <v>42</v>
      </c>
      <c r="F325" s="6">
        <v>87</v>
      </c>
      <c r="G325" s="6">
        <v>10</v>
      </c>
      <c r="H325" s="6">
        <v>10</v>
      </c>
      <c r="I325" s="6">
        <v>87.5</v>
      </c>
      <c r="J325" s="6">
        <v>86</v>
      </c>
      <c r="K325" s="6">
        <v>10</v>
      </c>
      <c r="L325" s="6">
        <v>12</v>
      </c>
      <c r="M325" s="6">
        <v>9</v>
      </c>
      <c r="N325" s="6">
        <v>8</v>
      </c>
    </row>
    <row r="326" spans="1:14" x14ac:dyDescent="0.2">
      <c r="A326" s="28">
        <v>2017</v>
      </c>
      <c r="B326" s="11" t="s">
        <v>7</v>
      </c>
      <c r="C326" s="8" t="s">
        <v>81</v>
      </c>
      <c r="D326" s="6">
        <v>0</v>
      </c>
      <c r="E326" s="6">
        <v>123</v>
      </c>
      <c r="F326" s="6">
        <v>177</v>
      </c>
      <c r="G326" s="6">
        <v>43</v>
      </c>
      <c r="H326" s="6">
        <v>43</v>
      </c>
      <c r="I326" s="6">
        <v>211</v>
      </c>
      <c r="J326" s="6">
        <v>217</v>
      </c>
      <c r="K326" s="6">
        <v>31</v>
      </c>
      <c r="L326" s="6">
        <v>52</v>
      </c>
      <c r="M326" s="6">
        <v>22</v>
      </c>
      <c r="N326" s="6">
        <v>18</v>
      </c>
    </row>
    <row r="327" spans="1:14" x14ac:dyDescent="0.2">
      <c r="A327" s="28">
        <v>2017</v>
      </c>
      <c r="B327" s="8" t="s">
        <v>6</v>
      </c>
      <c r="C327" s="10" t="s">
        <v>19</v>
      </c>
      <c r="D327" s="6">
        <v>12103</v>
      </c>
      <c r="E327" s="6">
        <v>6588</v>
      </c>
      <c r="F327" s="6">
        <v>4497</v>
      </c>
      <c r="G327" s="6">
        <v>3585</v>
      </c>
      <c r="H327" s="6">
        <v>3062</v>
      </c>
      <c r="I327" s="6">
        <v>3720</v>
      </c>
      <c r="J327" s="6">
        <v>3174</v>
      </c>
      <c r="K327" s="6">
        <v>531</v>
      </c>
      <c r="L327" s="6">
        <v>2609</v>
      </c>
      <c r="M327" s="6">
        <v>235</v>
      </c>
      <c r="N327" s="6">
        <v>278</v>
      </c>
    </row>
    <row r="328" spans="1:14" x14ac:dyDescent="0.2">
      <c r="A328" s="28">
        <v>2017</v>
      </c>
      <c r="B328" s="8" t="s">
        <v>6</v>
      </c>
      <c r="C328" s="8" t="s">
        <v>79</v>
      </c>
      <c r="D328" s="6">
        <v>0</v>
      </c>
      <c r="E328" s="6">
        <v>11</v>
      </c>
      <c r="F328" s="6">
        <v>50</v>
      </c>
      <c r="G328" s="6">
        <v>1</v>
      </c>
      <c r="H328" s="6">
        <v>1</v>
      </c>
      <c r="I328" s="6">
        <v>58</v>
      </c>
      <c r="J328" s="6">
        <v>58</v>
      </c>
      <c r="K328" s="6">
        <v>2</v>
      </c>
      <c r="L328" s="6">
        <v>2</v>
      </c>
      <c r="M328" s="6">
        <v>1</v>
      </c>
      <c r="N328" s="6">
        <v>1</v>
      </c>
    </row>
    <row r="329" spans="1:14" x14ac:dyDescent="0.2">
      <c r="A329" s="28">
        <v>2017</v>
      </c>
      <c r="B329" s="8" t="s">
        <v>6</v>
      </c>
      <c r="C329" s="8" t="s">
        <v>80</v>
      </c>
      <c r="D329" s="6">
        <v>0</v>
      </c>
      <c r="E329" s="6">
        <v>51</v>
      </c>
      <c r="F329" s="6">
        <v>109</v>
      </c>
      <c r="G329" s="6">
        <v>6</v>
      </c>
      <c r="H329" s="6">
        <v>6</v>
      </c>
      <c r="I329" s="6">
        <v>116</v>
      </c>
      <c r="J329" s="6">
        <v>115.5</v>
      </c>
      <c r="K329" s="6">
        <v>8</v>
      </c>
      <c r="L329" s="6">
        <v>7</v>
      </c>
      <c r="M329" s="6">
        <v>5</v>
      </c>
      <c r="N329" s="6">
        <v>4</v>
      </c>
    </row>
    <row r="330" spans="1:14" x14ac:dyDescent="0.2">
      <c r="A330" s="28">
        <v>2017</v>
      </c>
      <c r="B330" s="8" t="s">
        <v>6</v>
      </c>
      <c r="C330" s="8" t="s">
        <v>81</v>
      </c>
      <c r="D330" s="6">
        <v>0</v>
      </c>
      <c r="E330" s="6">
        <v>134</v>
      </c>
      <c r="F330" s="6">
        <v>205</v>
      </c>
      <c r="G330" s="6">
        <v>19</v>
      </c>
      <c r="H330" s="6">
        <v>19</v>
      </c>
      <c r="I330" s="6">
        <v>204</v>
      </c>
      <c r="J330" s="6">
        <v>201</v>
      </c>
      <c r="K330" s="6">
        <v>25</v>
      </c>
      <c r="L330" s="6">
        <v>21</v>
      </c>
      <c r="M330" s="6">
        <v>18</v>
      </c>
      <c r="N330" s="6">
        <v>12</v>
      </c>
    </row>
    <row r="331" spans="1:14" x14ac:dyDescent="0.2">
      <c r="A331" s="28">
        <v>2017</v>
      </c>
      <c r="B331" s="8" t="s">
        <v>5</v>
      </c>
      <c r="C331" s="10" t="s">
        <v>19</v>
      </c>
      <c r="D331" s="6">
        <v>8214</v>
      </c>
      <c r="E331" s="6">
        <v>4126</v>
      </c>
      <c r="F331" s="6">
        <v>2819</v>
      </c>
      <c r="G331" s="6">
        <v>2372</v>
      </c>
      <c r="H331" s="6">
        <v>2056</v>
      </c>
      <c r="I331" s="6">
        <v>2486</v>
      </c>
      <c r="J331" s="6">
        <v>2156</v>
      </c>
      <c r="K331" s="6">
        <v>319</v>
      </c>
      <c r="L331" s="6">
        <v>1604</v>
      </c>
      <c r="M331" s="6">
        <v>309</v>
      </c>
      <c r="N331" s="6">
        <v>166</v>
      </c>
    </row>
    <row r="332" spans="1:14" x14ac:dyDescent="0.2">
      <c r="A332" s="28">
        <v>2017</v>
      </c>
      <c r="B332" s="8" t="s">
        <v>5</v>
      </c>
      <c r="C332" s="8" t="s">
        <v>79</v>
      </c>
      <c r="D332" s="6">
        <v>0</v>
      </c>
      <c r="E332" s="6">
        <v>7</v>
      </c>
      <c r="F332" s="6">
        <v>28</v>
      </c>
      <c r="G332" s="6">
        <v>1</v>
      </c>
      <c r="H332" s="6">
        <v>1</v>
      </c>
      <c r="I332" s="6">
        <v>34</v>
      </c>
      <c r="J332" s="6">
        <v>29</v>
      </c>
      <c r="K332" s="6">
        <v>3</v>
      </c>
      <c r="L332" s="6">
        <v>1</v>
      </c>
      <c r="M332" s="6">
        <v>0</v>
      </c>
      <c r="N332" s="6">
        <v>1</v>
      </c>
    </row>
    <row r="333" spans="1:14" x14ac:dyDescent="0.2">
      <c r="A333" s="28">
        <v>2017</v>
      </c>
      <c r="B333" s="8" t="s">
        <v>5</v>
      </c>
      <c r="C333" s="8" t="s">
        <v>80</v>
      </c>
      <c r="D333" s="6">
        <v>0</v>
      </c>
      <c r="E333" s="6">
        <v>48</v>
      </c>
      <c r="F333" s="6">
        <v>71</v>
      </c>
      <c r="G333" s="6">
        <v>7</v>
      </c>
      <c r="H333" s="6">
        <v>6</v>
      </c>
      <c r="I333" s="6">
        <v>94</v>
      </c>
      <c r="J333" s="6">
        <v>91</v>
      </c>
      <c r="K333" s="6">
        <v>10</v>
      </c>
      <c r="L333" s="6">
        <v>7</v>
      </c>
      <c r="M333" s="6">
        <v>8</v>
      </c>
      <c r="N333" s="6">
        <v>2</v>
      </c>
    </row>
    <row r="334" spans="1:14" x14ac:dyDescent="0.2">
      <c r="A334" s="28">
        <v>2017</v>
      </c>
      <c r="B334" s="8" t="s">
        <v>5</v>
      </c>
      <c r="C334" s="8" t="s">
        <v>81</v>
      </c>
      <c r="D334" s="6">
        <v>0</v>
      </c>
      <c r="E334" s="6">
        <v>138</v>
      </c>
      <c r="F334" s="6">
        <v>157</v>
      </c>
      <c r="G334" s="6">
        <v>25</v>
      </c>
      <c r="H334" s="6">
        <v>24.5</v>
      </c>
      <c r="I334" s="6">
        <v>166</v>
      </c>
      <c r="J334" s="6">
        <v>162</v>
      </c>
      <c r="K334" s="6">
        <v>27</v>
      </c>
      <c r="L334" s="6">
        <v>30</v>
      </c>
      <c r="M334" s="6">
        <v>20</v>
      </c>
      <c r="N334" s="6">
        <v>8</v>
      </c>
    </row>
    <row r="335" spans="1:14" x14ac:dyDescent="0.2">
      <c r="A335" s="28">
        <v>2017</v>
      </c>
      <c r="B335" s="8" t="s">
        <v>4</v>
      </c>
      <c r="C335" s="10" t="s">
        <v>19</v>
      </c>
      <c r="D335" s="6">
        <v>19035</v>
      </c>
      <c r="E335" s="6">
        <v>7799</v>
      </c>
      <c r="F335" s="6">
        <v>8922</v>
      </c>
      <c r="G335" s="6">
        <v>7530</v>
      </c>
      <c r="H335" s="6">
        <v>6717</v>
      </c>
      <c r="I335" s="6">
        <v>8170</v>
      </c>
      <c r="J335" s="6">
        <v>7326</v>
      </c>
      <c r="K335" s="6">
        <v>816</v>
      </c>
      <c r="L335" s="6">
        <v>6445</v>
      </c>
      <c r="M335" s="6">
        <v>247</v>
      </c>
      <c r="N335" s="6">
        <v>66</v>
      </c>
    </row>
    <row r="336" spans="1:14" x14ac:dyDescent="0.2">
      <c r="A336" s="28">
        <v>2017</v>
      </c>
      <c r="B336" s="8" t="s">
        <v>4</v>
      </c>
      <c r="C336" s="8" t="s">
        <v>79</v>
      </c>
      <c r="D336" s="6">
        <v>0</v>
      </c>
      <c r="E336" s="6">
        <v>12</v>
      </c>
      <c r="F336" s="6">
        <v>39</v>
      </c>
      <c r="G336" s="6">
        <v>1</v>
      </c>
      <c r="H336" s="6">
        <v>1</v>
      </c>
      <c r="I336" s="6">
        <v>44</v>
      </c>
      <c r="J336" s="6">
        <v>43</v>
      </c>
      <c r="K336" s="6">
        <v>3</v>
      </c>
      <c r="L336" s="6">
        <v>1</v>
      </c>
      <c r="M336" s="6">
        <v>1</v>
      </c>
      <c r="N336" s="6">
        <v>2</v>
      </c>
    </row>
    <row r="337" spans="1:14" x14ac:dyDescent="0.2">
      <c r="A337" s="28">
        <v>2017</v>
      </c>
      <c r="B337" s="8" t="s">
        <v>4</v>
      </c>
      <c r="C337" s="8" t="s">
        <v>80</v>
      </c>
      <c r="D337" s="6">
        <v>0</v>
      </c>
      <c r="E337" s="6">
        <v>55</v>
      </c>
      <c r="F337" s="6">
        <v>101</v>
      </c>
      <c r="G337" s="6">
        <v>6</v>
      </c>
      <c r="H337" s="6">
        <v>5</v>
      </c>
      <c r="I337" s="6">
        <v>108</v>
      </c>
      <c r="J337" s="6">
        <v>106</v>
      </c>
      <c r="K337" s="6">
        <v>11</v>
      </c>
      <c r="L337" s="6">
        <v>5</v>
      </c>
      <c r="M337" s="6">
        <v>4</v>
      </c>
      <c r="N337" s="6">
        <v>6</v>
      </c>
    </row>
    <row r="338" spans="1:14" x14ac:dyDescent="0.2">
      <c r="A338" s="28">
        <v>2017</v>
      </c>
      <c r="B338" s="8" t="s">
        <v>4</v>
      </c>
      <c r="C338" s="8" t="s">
        <v>81</v>
      </c>
      <c r="D338" s="6">
        <v>0</v>
      </c>
      <c r="E338" s="6">
        <v>144</v>
      </c>
      <c r="F338" s="6">
        <v>195</v>
      </c>
      <c r="G338" s="6">
        <v>18</v>
      </c>
      <c r="H338" s="6">
        <v>17</v>
      </c>
      <c r="I338" s="6">
        <v>198</v>
      </c>
      <c r="J338" s="6">
        <v>198</v>
      </c>
      <c r="K338" s="6">
        <v>27</v>
      </c>
      <c r="L338" s="6">
        <v>18</v>
      </c>
      <c r="M338" s="6">
        <v>13</v>
      </c>
      <c r="N338" s="6">
        <v>17</v>
      </c>
    </row>
    <row r="339" spans="1:14" x14ac:dyDescent="0.2">
      <c r="A339" s="28">
        <v>2017</v>
      </c>
      <c r="B339" s="8" t="s">
        <v>3</v>
      </c>
      <c r="C339" s="10" t="s">
        <v>19</v>
      </c>
      <c r="D339" s="6">
        <v>60872</v>
      </c>
      <c r="E339" s="6">
        <v>15031</v>
      </c>
      <c r="F339" s="6">
        <v>43738</v>
      </c>
      <c r="G339" s="6">
        <v>40381</v>
      </c>
      <c r="H339" s="6">
        <v>39363</v>
      </c>
      <c r="I339" s="6">
        <v>41110</v>
      </c>
      <c r="J339" s="6">
        <v>40067</v>
      </c>
      <c r="K339" s="6">
        <v>1062</v>
      </c>
      <c r="L339" s="6">
        <v>27886</v>
      </c>
      <c r="M339" s="6">
        <v>12713</v>
      </c>
      <c r="N339" s="6">
        <v>2135</v>
      </c>
    </row>
    <row r="340" spans="1:14" x14ac:dyDescent="0.2">
      <c r="A340" s="28">
        <v>2017</v>
      </c>
      <c r="B340" s="8" t="s">
        <v>3</v>
      </c>
      <c r="C340" s="8" t="s">
        <v>79</v>
      </c>
      <c r="D340" s="6">
        <v>0</v>
      </c>
      <c r="E340" s="6">
        <v>8</v>
      </c>
      <c r="F340" s="6">
        <v>11</v>
      </c>
      <c r="G340" s="6">
        <v>1</v>
      </c>
      <c r="H340" s="6">
        <v>1</v>
      </c>
      <c r="I340" s="6">
        <v>17</v>
      </c>
      <c r="J340" s="6">
        <v>17</v>
      </c>
      <c r="K340" s="6">
        <v>2</v>
      </c>
      <c r="L340" s="6">
        <v>2</v>
      </c>
      <c r="M340" s="6">
        <v>1</v>
      </c>
      <c r="N340" s="6">
        <v>1</v>
      </c>
    </row>
    <row r="341" spans="1:14" x14ac:dyDescent="0.2">
      <c r="A341" s="28">
        <v>2017</v>
      </c>
      <c r="B341" s="8" t="s">
        <v>3</v>
      </c>
      <c r="C341" s="8" t="s">
        <v>80</v>
      </c>
      <c r="D341" s="6">
        <v>0</v>
      </c>
      <c r="E341" s="6">
        <v>33</v>
      </c>
      <c r="F341" s="6">
        <v>44</v>
      </c>
      <c r="G341" s="6">
        <v>4</v>
      </c>
      <c r="H341" s="6">
        <v>4</v>
      </c>
      <c r="I341" s="6">
        <v>52</v>
      </c>
      <c r="J341" s="6">
        <v>51</v>
      </c>
      <c r="K341" s="6">
        <v>6</v>
      </c>
      <c r="L341" s="6">
        <v>7</v>
      </c>
      <c r="M341" s="6">
        <v>3</v>
      </c>
      <c r="N341" s="6">
        <v>6</v>
      </c>
    </row>
    <row r="342" spans="1:14" x14ac:dyDescent="0.2">
      <c r="A342" s="28">
        <v>2017</v>
      </c>
      <c r="B342" s="8" t="s">
        <v>3</v>
      </c>
      <c r="C342" s="8" t="s">
        <v>81</v>
      </c>
      <c r="D342" s="6">
        <v>0</v>
      </c>
      <c r="E342" s="6">
        <v>101</v>
      </c>
      <c r="F342" s="6">
        <v>110</v>
      </c>
      <c r="G342" s="6">
        <v>11</v>
      </c>
      <c r="H342" s="6">
        <v>11</v>
      </c>
      <c r="I342" s="6">
        <v>117</v>
      </c>
      <c r="J342" s="6">
        <v>116</v>
      </c>
      <c r="K342" s="6">
        <v>17</v>
      </c>
      <c r="L342" s="6">
        <v>21</v>
      </c>
      <c r="M342" s="6">
        <v>7</v>
      </c>
      <c r="N342" s="6">
        <v>17</v>
      </c>
    </row>
    <row r="343" spans="1:14" x14ac:dyDescent="0.2">
      <c r="A343" s="28">
        <v>2017</v>
      </c>
      <c r="B343" s="11" t="s">
        <v>2</v>
      </c>
      <c r="C343" s="10" t="s">
        <v>19</v>
      </c>
      <c r="D343" s="6">
        <v>24864</v>
      </c>
      <c r="E343" s="6">
        <v>7208</v>
      </c>
      <c r="F343" s="6">
        <v>16845</v>
      </c>
      <c r="G343" s="6">
        <v>15637</v>
      </c>
      <c r="H343" s="6">
        <v>15368</v>
      </c>
      <c r="I343" s="6">
        <v>15983</v>
      </c>
      <c r="J343" s="6">
        <v>15705</v>
      </c>
      <c r="K343" s="6">
        <v>274</v>
      </c>
      <c r="L343" s="6">
        <v>11042</v>
      </c>
      <c r="M343" s="6">
        <v>4767</v>
      </c>
      <c r="N343" s="6">
        <v>575</v>
      </c>
    </row>
    <row r="344" spans="1:14" x14ac:dyDescent="0.2">
      <c r="A344" s="28">
        <v>2017</v>
      </c>
      <c r="B344" s="11" t="s">
        <v>2</v>
      </c>
      <c r="C344" s="8" t="s">
        <v>79</v>
      </c>
      <c r="D344" s="6">
        <v>0</v>
      </c>
      <c r="E344" s="6">
        <v>7</v>
      </c>
      <c r="F344" s="6">
        <v>17</v>
      </c>
      <c r="G344" s="6">
        <v>1</v>
      </c>
      <c r="H344" s="6">
        <v>1</v>
      </c>
      <c r="I344" s="6">
        <v>21</v>
      </c>
      <c r="J344" s="6">
        <v>20</v>
      </c>
      <c r="K344" s="6">
        <v>2</v>
      </c>
      <c r="L344" s="6">
        <v>2</v>
      </c>
      <c r="M344" s="6">
        <v>1</v>
      </c>
      <c r="N344" s="6">
        <v>2</v>
      </c>
    </row>
    <row r="345" spans="1:14" x14ac:dyDescent="0.2">
      <c r="A345" s="28">
        <v>2017</v>
      </c>
      <c r="B345" s="11" t="s">
        <v>2</v>
      </c>
      <c r="C345" s="8" t="s">
        <v>80</v>
      </c>
      <c r="D345" s="6">
        <v>0</v>
      </c>
      <c r="E345" s="6">
        <v>23</v>
      </c>
      <c r="F345" s="6">
        <v>48</v>
      </c>
      <c r="G345" s="6">
        <v>4</v>
      </c>
      <c r="H345" s="6">
        <v>4</v>
      </c>
      <c r="I345" s="6">
        <v>55</v>
      </c>
      <c r="J345" s="6">
        <v>54</v>
      </c>
      <c r="K345" s="6">
        <v>6</v>
      </c>
      <c r="L345" s="6">
        <v>6</v>
      </c>
      <c r="M345" s="6">
        <v>3</v>
      </c>
      <c r="N345" s="6">
        <v>6</v>
      </c>
    </row>
    <row r="346" spans="1:14" x14ac:dyDescent="0.2">
      <c r="A346" s="28">
        <v>2017</v>
      </c>
      <c r="B346" s="11" t="s">
        <v>2</v>
      </c>
      <c r="C346" s="8" t="s">
        <v>81</v>
      </c>
      <c r="D346" s="6">
        <v>0</v>
      </c>
      <c r="E346" s="6">
        <v>61</v>
      </c>
      <c r="F346" s="6">
        <v>115</v>
      </c>
      <c r="G346" s="6">
        <v>11</v>
      </c>
      <c r="H346" s="6">
        <v>11</v>
      </c>
      <c r="I346" s="6">
        <v>121</v>
      </c>
      <c r="J346" s="6">
        <v>120</v>
      </c>
      <c r="K346" s="6">
        <v>16</v>
      </c>
      <c r="L346" s="6">
        <v>18</v>
      </c>
      <c r="M346" s="6">
        <v>7</v>
      </c>
      <c r="N346" s="6">
        <v>18</v>
      </c>
    </row>
    <row r="347" spans="1:14" x14ac:dyDescent="0.2">
      <c r="A347" s="28">
        <v>2017</v>
      </c>
      <c r="B347" s="11" t="s">
        <v>92</v>
      </c>
      <c r="C347" s="10" t="s">
        <v>19</v>
      </c>
      <c r="D347" s="6">
        <v>36008</v>
      </c>
      <c r="E347" s="6">
        <v>7823</v>
      </c>
      <c r="F347" s="6">
        <v>26893</v>
      </c>
      <c r="G347" s="6">
        <v>24744</v>
      </c>
      <c r="H347" s="6">
        <v>23995</v>
      </c>
      <c r="I347" s="6">
        <v>25127</v>
      </c>
      <c r="J347" s="6">
        <v>24362</v>
      </c>
      <c r="K347" s="6">
        <v>788</v>
      </c>
      <c r="L347" s="6">
        <v>16844</v>
      </c>
      <c r="M347" s="6">
        <v>7946</v>
      </c>
      <c r="N347" s="6">
        <v>1560</v>
      </c>
    </row>
    <row r="348" spans="1:14" x14ac:dyDescent="0.2">
      <c r="A348" s="28">
        <v>2017</v>
      </c>
      <c r="B348" s="11" t="s">
        <v>92</v>
      </c>
      <c r="C348" s="8" t="s">
        <v>79</v>
      </c>
      <c r="D348" s="6">
        <v>0</v>
      </c>
      <c r="E348" s="6">
        <v>11</v>
      </c>
      <c r="F348" s="6">
        <v>8</v>
      </c>
      <c r="G348" s="6">
        <v>1</v>
      </c>
      <c r="H348" s="6">
        <v>1</v>
      </c>
      <c r="I348" s="6">
        <v>16</v>
      </c>
      <c r="J348" s="6">
        <v>15</v>
      </c>
      <c r="K348" s="6">
        <v>2</v>
      </c>
      <c r="L348" s="6">
        <v>2</v>
      </c>
      <c r="M348" s="6">
        <v>1</v>
      </c>
      <c r="N348" s="6">
        <v>1</v>
      </c>
    </row>
    <row r="349" spans="1:14" x14ac:dyDescent="0.2">
      <c r="A349" s="28">
        <v>2017</v>
      </c>
      <c r="B349" s="11" t="s">
        <v>92</v>
      </c>
      <c r="C349" s="8" t="s">
        <v>80</v>
      </c>
      <c r="D349" s="6">
        <v>0</v>
      </c>
      <c r="E349" s="6">
        <v>51</v>
      </c>
      <c r="F349" s="6">
        <v>42</v>
      </c>
      <c r="G349" s="6">
        <v>4</v>
      </c>
      <c r="H349" s="6">
        <v>4</v>
      </c>
      <c r="I349" s="6">
        <v>50</v>
      </c>
      <c r="J349" s="6">
        <v>49</v>
      </c>
      <c r="K349" s="6">
        <v>6</v>
      </c>
      <c r="L349" s="6">
        <v>7</v>
      </c>
      <c r="M349" s="6">
        <v>3</v>
      </c>
      <c r="N349" s="6">
        <v>5</v>
      </c>
    </row>
    <row r="350" spans="1:14" x14ac:dyDescent="0.2">
      <c r="A350" s="28">
        <v>2017</v>
      </c>
      <c r="B350" s="11" t="s">
        <v>92</v>
      </c>
      <c r="C350" s="8" t="s">
        <v>81</v>
      </c>
      <c r="D350" s="6">
        <v>0</v>
      </c>
      <c r="E350" s="6">
        <v>139</v>
      </c>
      <c r="F350" s="6">
        <v>107</v>
      </c>
      <c r="G350" s="6">
        <v>11</v>
      </c>
      <c r="H350" s="6">
        <v>11</v>
      </c>
      <c r="I350" s="6">
        <v>115</v>
      </c>
      <c r="J350" s="6">
        <v>113</v>
      </c>
      <c r="K350" s="6">
        <v>17</v>
      </c>
      <c r="L350" s="6">
        <v>24</v>
      </c>
      <c r="M350" s="6">
        <v>7</v>
      </c>
      <c r="N350" s="6">
        <v>17</v>
      </c>
    </row>
    <row r="351" spans="1:14" x14ac:dyDescent="0.2">
      <c r="A351" s="28">
        <v>2017</v>
      </c>
      <c r="B351" s="55" t="s">
        <v>1</v>
      </c>
      <c r="C351" s="10" t="s">
        <v>19</v>
      </c>
      <c r="D351" s="6">
        <v>91293</v>
      </c>
      <c r="E351" s="6">
        <v>32497</v>
      </c>
      <c r="F351" s="6">
        <v>55218</v>
      </c>
      <c r="G351" s="6">
        <v>46680</v>
      </c>
      <c r="H351" s="6">
        <v>45342</v>
      </c>
      <c r="I351" s="6">
        <v>47951</v>
      </c>
      <c r="J351" s="6">
        <v>46573</v>
      </c>
      <c r="K351" s="6">
        <v>1390</v>
      </c>
      <c r="L351" s="6">
        <v>32730</v>
      </c>
      <c r="M351" s="6">
        <v>12592</v>
      </c>
      <c r="N351" s="6">
        <v>4422</v>
      </c>
    </row>
    <row r="352" spans="1:14" x14ac:dyDescent="0.2">
      <c r="A352" s="28">
        <v>2017</v>
      </c>
      <c r="B352" s="55" t="s">
        <v>1</v>
      </c>
      <c r="C352" s="8" t="s">
        <v>79</v>
      </c>
      <c r="D352" s="6">
        <v>0</v>
      </c>
      <c r="E352" s="6">
        <v>6</v>
      </c>
      <c r="F352" s="6">
        <v>36</v>
      </c>
      <c r="G352" s="6">
        <v>1</v>
      </c>
      <c r="H352" s="6">
        <v>1</v>
      </c>
      <c r="I352" s="6">
        <v>41</v>
      </c>
      <c r="J352" s="6">
        <v>41</v>
      </c>
      <c r="K352" s="6">
        <v>2</v>
      </c>
      <c r="L352" s="6">
        <v>2</v>
      </c>
      <c r="M352" s="6">
        <v>1</v>
      </c>
      <c r="N352" s="6">
        <v>1</v>
      </c>
    </row>
    <row r="353" spans="1:14" x14ac:dyDescent="0.2">
      <c r="A353" s="28">
        <v>2017</v>
      </c>
      <c r="B353" s="55" t="s">
        <v>1</v>
      </c>
      <c r="C353" s="8" t="s">
        <v>80</v>
      </c>
      <c r="D353" s="6">
        <v>0</v>
      </c>
      <c r="E353" s="6">
        <v>23</v>
      </c>
      <c r="F353" s="6">
        <v>64</v>
      </c>
      <c r="G353" s="6">
        <v>5</v>
      </c>
      <c r="H353" s="6">
        <v>5</v>
      </c>
      <c r="I353" s="6">
        <v>71</v>
      </c>
      <c r="J353" s="6">
        <v>70</v>
      </c>
      <c r="K353" s="6">
        <v>9</v>
      </c>
      <c r="L353" s="6">
        <v>7</v>
      </c>
      <c r="M353" s="6">
        <v>3</v>
      </c>
      <c r="N353" s="6">
        <v>5</v>
      </c>
    </row>
    <row r="354" spans="1:14" x14ac:dyDescent="0.2">
      <c r="A354" s="28">
        <v>2017</v>
      </c>
      <c r="B354" s="55" t="s">
        <v>1</v>
      </c>
      <c r="C354" s="8" t="s">
        <v>81</v>
      </c>
      <c r="D354" s="6">
        <v>0</v>
      </c>
      <c r="E354" s="6">
        <v>72</v>
      </c>
      <c r="F354" s="6">
        <v>133</v>
      </c>
      <c r="G354" s="6">
        <v>13</v>
      </c>
      <c r="H354" s="6">
        <v>13</v>
      </c>
      <c r="I354" s="6">
        <v>138</v>
      </c>
      <c r="J354" s="6">
        <v>137</v>
      </c>
      <c r="K354" s="6">
        <v>28</v>
      </c>
      <c r="L354" s="6">
        <v>26</v>
      </c>
      <c r="M354" s="6">
        <v>8</v>
      </c>
      <c r="N354" s="6">
        <v>15</v>
      </c>
    </row>
    <row r="355" spans="1:14" x14ac:dyDescent="0.2">
      <c r="A355" s="28">
        <v>2017</v>
      </c>
      <c r="B355" s="8" t="s">
        <v>0</v>
      </c>
      <c r="C355" s="10" t="s">
        <v>19</v>
      </c>
      <c r="D355" s="6">
        <v>57544</v>
      </c>
      <c r="E355" s="6">
        <v>13709</v>
      </c>
      <c r="F355" s="6">
        <v>25936</v>
      </c>
      <c r="G355" s="6">
        <v>20907</v>
      </c>
      <c r="H355" s="6">
        <v>18829</v>
      </c>
      <c r="I355" s="6">
        <v>23753</v>
      </c>
      <c r="J355" s="6">
        <v>21542</v>
      </c>
      <c r="K355" s="6">
        <v>2102</v>
      </c>
      <c r="L355" s="6">
        <v>14854</v>
      </c>
      <c r="M355" s="6">
        <v>3930</v>
      </c>
      <c r="N355" s="6">
        <v>757</v>
      </c>
    </row>
    <row r="356" spans="1:14" x14ac:dyDescent="0.2">
      <c r="A356" s="28">
        <v>2017</v>
      </c>
      <c r="B356" s="8" t="s">
        <v>0</v>
      </c>
      <c r="C356" s="8" t="s">
        <v>79</v>
      </c>
      <c r="D356" s="6">
        <v>0</v>
      </c>
      <c r="E356" s="6">
        <v>14</v>
      </c>
      <c r="F356" s="6">
        <v>25</v>
      </c>
      <c r="G356" s="6">
        <v>2</v>
      </c>
      <c r="H356" s="6">
        <v>2</v>
      </c>
      <c r="I356" s="6">
        <v>34</v>
      </c>
      <c r="J356" s="6">
        <v>32</v>
      </c>
      <c r="K356" s="6">
        <v>6</v>
      </c>
      <c r="L356" s="6">
        <v>2</v>
      </c>
      <c r="M356" s="6">
        <v>3</v>
      </c>
      <c r="N356" s="6">
        <v>2</v>
      </c>
    </row>
    <row r="357" spans="1:14" x14ac:dyDescent="0.2">
      <c r="A357" s="28">
        <v>2017</v>
      </c>
      <c r="B357" s="8" t="s">
        <v>0</v>
      </c>
      <c r="C357" s="8" t="s">
        <v>80</v>
      </c>
      <c r="D357" s="6">
        <v>0</v>
      </c>
      <c r="E357" s="6">
        <v>61</v>
      </c>
      <c r="F357" s="6">
        <v>70</v>
      </c>
      <c r="G357" s="6">
        <v>8</v>
      </c>
      <c r="H357" s="6">
        <v>8</v>
      </c>
      <c r="I357" s="6">
        <v>84</v>
      </c>
      <c r="J357" s="6">
        <v>82</v>
      </c>
      <c r="K357" s="6">
        <v>21</v>
      </c>
      <c r="L357" s="6">
        <v>9</v>
      </c>
      <c r="M357" s="6">
        <v>8</v>
      </c>
      <c r="N357" s="6">
        <v>7</v>
      </c>
    </row>
    <row r="358" spans="1:14" x14ac:dyDescent="0.2">
      <c r="A358" s="28">
        <v>2017</v>
      </c>
      <c r="B358" s="8" t="s">
        <v>0</v>
      </c>
      <c r="C358" s="8" t="s">
        <v>81</v>
      </c>
      <c r="D358" s="6">
        <v>1</v>
      </c>
      <c r="E358" s="6">
        <v>158</v>
      </c>
      <c r="F358" s="6">
        <v>168</v>
      </c>
      <c r="G358" s="6">
        <v>28</v>
      </c>
      <c r="H358" s="6">
        <v>25</v>
      </c>
      <c r="I358" s="6">
        <v>161</v>
      </c>
      <c r="J358" s="6">
        <v>154</v>
      </c>
      <c r="K358" s="6">
        <v>37</v>
      </c>
      <c r="L358" s="6">
        <v>30</v>
      </c>
      <c r="M358" s="6">
        <v>24</v>
      </c>
      <c r="N358" s="6">
        <v>23</v>
      </c>
    </row>
    <row r="359" spans="1:14" x14ac:dyDescent="0.2">
      <c r="A359" s="28">
        <v>2017</v>
      </c>
      <c r="B359" s="11" t="s">
        <v>28</v>
      </c>
      <c r="C359" s="10" t="s">
        <v>19</v>
      </c>
      <c r="D359" s="6">
        <v>8881</v>
      </c>
      <c r="E359" s="6">
        <v>20</v>
      </c>
      <c r="F359" s="6">
        <v>361</v>
      </c>
      <c r="G359" s="6">
        <v>334</v>
      </c>
      <c r="H359" s="6">
        <v>334</v>
      </c>
      <c r="I359" s="6">
        <v>1120</v>
      </c>
      <c r="J359" s="6">
        <v>1084</v>
      </c>
      <c r="K359" s="6">
        <v>0</v>
      </c>
      <c r="L359" s="6">
        <v>332</v>
      </c>
      <c r="M359" s="6">
        <v>2</v>
      </c>
      <c r="N359" s="6">
        <v>0</v>
      </c>
    </row>
    <row r="360" spans="1:14" x14ac:dyDescent="0.2">
      <c r="A360" s="28">
        <v>2017</v>
      </c>
      <c r="B360" s="11" t="s">
        <v>28</v>
      </c>
      <c r="C360" s="8" t="s">
        <v>79</v>
      </c>
      <c r="D360" s="6" t="s">
        <v>98</v>
      </c>
      <c r="E360" s="6" t="s">
        <v>98</v>
      </c>
      <c r="F360" s="6" t="s">
        <v>98</v>
      </c>
      <c r="G360" s="6" t="s">
        <v>98</v>
      </c>
      <c r="H360" s="6" t="s">
        <v>98</v>
      </c>
      <c r="I360" s="6">
        <v>29</v>
      </c>
      <c r="J360" s="6">
        <v>29</v>
      </c>
      <c r="K360" s="6" t="s">
        <v>98</v>
      </c>
      <c r="L360" s="6" t="s">
        <v>98</v>
      </c>
      <c r="M360" s="6" t="s">
        <v>98</v>
      </c>
      <c r="N360" s="6" t="s">
        <v>98</v>
      </c>
    </row>
    <row r="361" spans="1:14" x14ac:dyDescent="0.2">
      <c r="A361" s="28">
        <v>2017</v>
      </c>
      <c r="B361" s="11" t="s">
        <v>28</v>
      </c>
      <c r="C361" s="8" t="s">
        <v>80</v>
      </c>
      <c r="D361" s="6" t="s">
        <v>98</v>
      </c>
      <c r="E361" s="6" t="s">
        <v>98</v>
      </c>
      <c r="F361" s="6" t="s">
        <v>98</v>
      </c>
      <c r="G361" s="6" t="s">
        <v>98</v>
      </c>
      <c r="H361" s="6" t="s">
        <v>98</v>
      </c>
      <c r="I361" s="6">
        <v>85</v>
      </c>
      <c r="J361" s="6">
        <v>83.5</v>
      </c>
      <c r="K361" s="6" t="s">
        <v>98</v>
      </c>
      <c r="L361" s="6" t="s">
        <v>98</v>
      </c>
      <c r="M361" s="6" t="s">
        <v>98</v>
      </c>
      <c r="N361" s="6" t="s">
        <v>98</v>
      </c>
    </row>
    <row r="362" spans="1:14" x14ac:dyDescent="0.2">
      <c r="A362" s="28">
        <v>2017</v>
      </c>
      <c r="B362" s="11" t="s">
        <v>28</v>
      </c>
      <c r="C362" s="8" t="s">
        <v>81</v>
      </c>
      <c r="D362" s="6" t="s">
        <v>98</v>
      </c>
      <c r="E362" s="6" t="s">
        <v>98</v>
      </c>
      <c r="F362" s="6" t="s">
        <v>98</v>
      </c>
      <c r="G362" s="6" t="s">
        <v>98</v>
      </c>
      <c r="H362" s="6" t="s">
        <v>98</v>
      </c>
      <c r="I362" s="6">
        <v>169</v>
      </c>
      <c r="J362" s="6">
        <v>167</v>
      </c>
      <c r="K362" s="6" t="s">
        <v>98</v>
      </c>
      <c r="L362" s="6" t="s">
        <v>98</v>
      </c>
      <c r="M362" s="6" t="s">
        <v>98</v>
      </c>
      <c r="N362" s="6" t="s">
        <v>98</v>
      </c>
    </row>
    <row r="363" spans="1:14" x14ac:dyDescent="0.2">
      <c r="A363" s="28">
        <v>2017</v>
      </c>
      <c r="B363" s="11" t="s">
        <v>93</v>
      </c>
      <c r="C363" s="10" t="s">
        <v>19</v>
      </c>
      <c r="D363" s="6">
        <v>48663</v>
      </c>
      <c r="E363" s="6">
        <v>13689</v>
      </c>
      <c r="F363" s="6">
        <v>25575</v>
      </c>
      <c r="G363" s="6">
        <v>20573</v>
      </c>
      <c r="H363" s="6">
        <v>18495</v>
      </c>
      <c r="I363" s="6">
        <v>22633</v>
      </c>
      <c r="J363" s="6">
        <v>20458</v>
      </c>
      <c r="K363" s="6">
        <v>2102</v>
      </c>
      <c r="L363" s="6">
        <v>14522</v>
      </c>
      <c r="M363" s="6">
        <v>3928</v>
      </c>
      <c r="N363" s="6">
        <v>757</v>
      </c>
    </row>
    <row r="364" spans="1:14" x14ac:dyDescent="0.2">
      <c r="A364" s="28">
        <v>2017</v>
      </c>
      <c r="B364" s="11" t="s">
        <v>93</v>
      </c>
      <c r="C364" s="8" t="s">
        <v>79</v>
      </c>
      <c r="D364" s="6">
        <v>0</v>
      </c>
      <c r="E364" s="6">
        <v>14</v>
      </c>
      <c r="F364" s="6">
        <v>25</v>
      </c>
      <c r="G364" s="6">
        <v>2</v>
      </c>
      <c r="H364" s="6">
        <v>2</v>
      </c>
      <c r="I364" s="6">
        <v>35</v>
      </c>
      <c r="J364" s="6">
        <v>34</v>
      </c>
      <c r="K364" s="6">
        <v>6</v>
      </c>
      <c r="L364" s="6">
        <v>2</v>
      </c>
      <c r="M364" s="6">
        <v>3</v>
      </c>
      <c r="N364" s="6">
        <v>2</v>
      </c>
    </row>
    <row r="365" spans="1:14" x14ac:dyDescent="0.2">
      <c r="A365" s="28">
        <v>2017</v>
      </c>
      <c r="B365" s="11" t="s">
        <v>93</v>
      </c>
      <c r="C365" s="8" t="s">
        <v>80</v>
      </c>
      <c r="D365" s="6">
        <v>0</v>
      </c>
      <c r="E365" s="6">
        <v>61</v>
      </c>
      <c r="F365" s="6">
        <v>71</v>
      </c>
      <c r="G365" s="6">
        <v>8</v>
      </c>
      <c r="H365" s="6">
        <v>8</v>
      </c>
      <c r="I365" s="6">
        <v>84</v>
      </c>
      <c r="J365" s="6">
        <v>82</v>
      </c>
      <c r="K365" s="6">
        <v>21</v>
      </c>
      <c r="L365" s="6">
        <v>8</v>
      </c>
      <c r="M365" s="6">
        <v>8</v>
      </c>
      <c r="N365" s="6">
        <v>7</v>
      </c>
    </row>
    <row r="366" spans="1:14" x14ac:dyDescent="0.2">
      <c r="A366" s="28">
        <v>2017</v>
      </c>
      <c r="B366" s="11" t="s">
        <v>93</v>
      </c>
      <c r="C366" s="8" t="s">
        <v>81</v>
      </c>
      <c r="D366" s="6">
        <v>0</v>
      </c>
      <c r="E366" s="6">
        <v>158</v>
      </c>
      <c r="F366" s="6">
        <v>168</v>
      </c>
      <c r="G366" s="6">
        <v>28</v>
      </c>
      <c r="H366" s="6">
        <v>26</v>
      </c>
      <c r="I366" s="6">
        <v>160</v>
      </c>
      <c r="J366" s="6">
        <v>153</v>
      </c>
      <c r="K366" s="6">
        <v>37</v>
      </c>
      <c r="L366" s="6">
        <v>31</v>
      </c>
      <c r="M366" s="6">
        <v>24</v>
      </c>
      <c r="N366" s="6">
        <v>23</v>
      </c>
    </row>
    <row r="367" spans="1:14" x14ac:dyDescent="0.2">
      <c r="A367" s="28">
        <v>2018</v>
      </c>
      <c r="B367" s="10" t="s">
        <v>44</v>
      </c>
      <c r="C367" s="10" t="s">
        <v>19</v>
      </c>
      <c r="D367" s="6">
        <v>484281</v>
      </c>
      <c r="E367" s="6">
        <v>209265</v>
      </c>
      <c r="F367" s="6">
        <v>218927</v>
      </c>
      <c r="G367" s="6">
        <v>184936</v>
      </c>
      <c r="H367" s="6">
        <v>174353</v>
      </c>
      <c r="I367" s="6">
        <v>200162</v>
      </c>
      <c r="J367" s="6">
        <v>188829</v>
      </c>
      <c r="K367" s="6">
        <v>10737</v>
      </c>
      <c r="L367" s="6">
        <v>134698</v>
      </c>
      <c r="M367" s="6">
        <v>38396</v>
      </c>
      <c r="N367" s="6">
        <v>11887</v>
      </c>
    </row>
    <row r="368" spans="1:14" x14ac:dyDescent="0.2">
      <c r="A368" s="28">
        <v>2018</v>
      </c>
      <c r="B368" s="10" t="s">
        <v>44</v>
      </c>
      <c r="C368" s="8" t="s">
        <v>79</v>
      </c>
      <c r="D368" s="6">
        <v>0</v>
      </c>
      <c r="E368" s="6">
        <v>8</v>
      </c>
      <c r="F368" s="6">
        <v>24</v>
      </c>
      <c r="G368" s="6">
        <v>1</v>
      </c>
      <c r="H368" s="6">
        <v>1</v>
      </c>
      <c r="I368" s="6">
        <v>30</v>
      </c>
      <c r="J368" s="6">
        <v>29</v>
      </c>
      <c r="K368" s="6">
        <v>3</v>
      </c>
      <c r="L368" s="6">
        <v>1</v>
      </c>
      <c r="M368" s="6">
        <v>1</v>
      </c>
      <c r="N368" s="6">
        <v>1</v>
      </c>
    </row>
    <row r="369" spans="1:14" x14ac:dyDescent="0.2">
      <c r="A369" s="28">
        <v>2018</v>
      </c>
      <c r="B369" s="10" t="s">
        <v>44</v>
      </c>
      <c r="C369" s="8" t="s">
        <v>80</v>
      </c>
      <c r="D369" s="6">
        <v>0</v>
      </c>
      <c r="E369" s="6">
        <v>40</v>
      </c>
      <c r="F369" s="6">
        <v>60</v>
      </c>
      <c r="G369" s="6">
        <v>6</v>
      </c>
      <c r="H369" s="6">
        <v>5</v>
      </c>
      <c r="I369" s="6">
        <v>70</v>
      </c>
      <c r="J369" s="6">
        <v>67</v>
      </c>
      <c r="K369" s="6">
        <v>11</v>
      </c>
      <c r="L369" s="6">
        <v>7</v>
      </c>
      <c r="M369" s="6">
        <v>4</v>
      </c>
      <c r="N369" s="6">
        <v>4</v>
      </c>
    </row>
    <row r="370" spans="1:14" x14ac:dyDescent="0.2">
      <c r="A370" s="28">
        <v>2018</v>
      </c>
      <c r="B370" s="10" t="s">
        <v>44</v>
      </c>
      <c r="C370" s="8" t="s">
        <v>81</v>
      </c>
      <c r="D370" s="6">
        <v>0</v>
      </c>
      <c r="E370" s="6">
        <v>117</v>
      </c>
      <c r="F370" s="6">
        <v>137</v>
      </c>
      <c r="G370" s="6">
        <v>17</v>
      </c>
      <c r="H370" s="6">
        <v>16</v>
      </c>
      <c r="I370" s="6">
        <v>147</v>
      </c>
      <c r="J370" s="6">
        <v>143</v>
      </c>
      <c r="K370" s="6">
        <v>30</v>
      </c>
      <c r="L370" s="6">
        <v>26</v>
      </c>
      <c r="M370" s="6">
        <v>11</v>
      </c>
      <c r="N370" s="6">
        <v>14</v>
      </c>
    </row>
    <row r="371" spans="1:14" x14ac:dyDescent="0.2">
      <c r="A371" s="28">
        <v>2018</v>
      </c>
      <c r="B371" s="8" t="s">
        <v>18</v>
      </c>
      <c r="C371" s="10" t="s">
        <v>19</v>
      </c>
      <c r="D371" s="6">
        <v>51585</v>
      </c>
      <c r="E371" s="6">
        <v>36988</v>
      </c>
      <c r="F371" s="6">
        <v>11042</v>
      </c>
      <c r="G371" s="6">
        <v>8891</v>
      </c>
      <c r="H371" s="6">
        <v>7654</v>
      </c>
      <c r="I371" s="6">
        <v>9966</v>
      </c>
      <c r="J371" s="6">
        <v>8671</v>
      </c>
      <c r="K371" s="6">
        <v>1240</v>
      </c>
      <c r="L371" s="6">
        <v>7473</v>
      </c>
      <c r="M371" s="6">
        <v>179</v>
      </c>
      <c r="N371" s="6">
        <v>40</v>
      </c>
    </row>
    <row r="372" spans="1:14" x14ac:dyDescent="0.2">
      <c r="A372" s="28">
        <v>2018</v>
      </c>
      <c r="B372" s="8" t="s">
        <v>18</v>
      </c>
      <c r="C372" s="8" t="s">
        <v>79</v>
      </c>
      <c r="D372" s="6">
        <v>0</v>
      </c>
      <c r="E372" s="6">
        <v>12</v>
      </c>
      <c r="F372" s="6">
        <v>43</v>
      </c>
      <c r="G372" s="6">
        <v>1</v>
      </c>
      <c r="H372" s="6">
        <v>1</v>
      </c>
      <c r="I372" s="6">
        <v>52</v>
      </c>
      <c r="J372" s="6">
        <v>48</v>
      </c>
      <c r="K372" s="6">
        <v>3</v>
      </c>
      <c r="L372" s="6">
        <v>1</v>
      </c>
      <c r="M372" s="6">
        <v>1</v>
      </c>
      <c r="N372" s="6">
        <v>2</v>
      </c>
    </row>
    <row r="373" spans="1:14" x14ac:dyDescent="0.2">
      <c r="A373" s="28">
        <v>2018</v>
      </c>
      <c r="B373" s="8" t="s">
        <v>18</v>
      </c>
      <c r="C373" s="8" t="s">
        <v>80</v>
      </c>
      <c r="D373" s="6">
        <v>0</v>
      </c>
      <c r="E373" s="6">
        <v>49</v>
      </c>
      <c r="F373" s="6">
        <v>108</v>
      </c>
      <c r="G373" s="6">
        <v>6</v>
      </c>
      <c r="H373" s="6">
        <v>6</v>
      </c>
      <c r="I373" s="6">
        <v>120</v>
      </c>
      <c r="J373" s="6">
        <v>115</v>
      </c>
      <c r="K373" s="6">
        <v>11</v>
      </c>
      <c r="L373" s="6">
        <v>6</v>
      </c>
      <c r="M373" s="6">
        <v>5</v>
      </c>
      <c r="N373" s="6">
        <v>6.5</v>
      </c>
    </row>
    <row r="374" spans="1:14" x14ac:dyDescent="0.2">
      <c r="A374" s="28">
        <v>2018</v>
      </c>
      <c r="B374" s="8" t="s">
        <v>18</v>
      </c>
      <c r="C374" s="8" t="s">
        <v>81</v>
      </c>
      <c r="D374" s="6">
        <v>0</v>
      </c>
      <c r="E374" s="6">
        <v>123</v>
      </c>
      <c r="F374" s="6">
        <v>193</v>
      </c>
      <c r="G374" s="6">
        <v>21</v>
      </c>
      <c r="H374" s="6">
        <v>20</v>
      </c>
      <c r="I374" s="6">
        <v>204</v>
      </c>
      <c r="J374" s="6">
        <v>200</v>
      </c>
      <c r="K374" s="6">
        <v>28</v>
      </c>
      <c r="L374" s="6">
        <v>21</v>
      </c>
      <c r="M374" s="6">
        <v>17</v>
      </c>
      <c r="N374" s="6">
        <v>38.5</v>
      </c>
    </row>
    <row r="375" spans="1:14" x14ac:dyDescent="0.2">
      <c r="A375" s="28">
        <v>2018</v>
      </c>
      <c r="B375" s="11" t="s">
        <v>17</v>
      </c>
      <c r="C375" s="10" t="s">
        <v>19</v>
      </c>
      <c r="D375" s="6">
        <v>49694</v>
      </c>
      <c r="E375" s="6">
        <v>35900</v>
      </c>
      <c r="F375" s="6">
        <v>10460</v>
      </c>
      <c r="G375" s="6">
        <v>8533</v>
      </c>
      <c r="H375" s="6">
        <v>7368</v>
      </c>
      <c r="I375" s="6">
        <v>9421</v>
      </c>
      <c r="J375" s="6">
        <v>8207</v>
      </c>
      <c r="K375" s="6">
        <v>1168</v>
      </c>
      <c r="L375" s="6">
        <v>7201</v>
      </c>
      <c r="M375" s="6">
        <v>170</v>
      </c>
      <c r="N375" s="6">
        <v>35</v>
      </c>
    </row>
    <row r="376" spans="1:14" x14ac:dyDescent="0.2">
      <c r="A376" s="28">
        <v>2018</v>
      </c>
      <c r="B376" s="11" t="s">
        <v>17</v>
      </c>
      <c r="C376" s="8" t="s">
        <v>79</v>
      </c>
      <c r="D376" s="6">
        <v>0</v>
      </c>
      <c r="E376" s="6">
        <v>12</v>
      </c>
      <c r="F376" s="6">
        <v>42</v>
      </c>
      <c r="G376" s="6">
        <v>1</v>
      </c>
      <c r="H376" s="6">
        <v>1</v>
      </c>
      <c r="I376" s="6">
        <v>51</v>
      </c>
      <c r="J376" s="6">
        <v>47</v>
      </c>
      <c r="K376" s="6">
        <v>3</v>
      </c>
      <c r="L376" s="6">
        <v>1</v>
      </c>
      <c r="M376" s="6">
        <v>1</v>
      </c>
      <c r="N376" s="6">
        <v>2</v>
      </c>
    </row>
    <row r="377" spans="1:14" x14ac:dyDescent="0.2">
      <c r="A377" s="28">
        <v>2018</v>
      </c>
      <c r="B377" s="11" t="s">
        <v>17</v>
      </c>
      <c r="C377" s="8" t="s">
        <v>80</v>
      </c>
      <c r="D377" s="6">
        <v>0</v>
      </c>
      <c r="E377" s="6">
        <v>48</v>
      </c>
      <c r="F377" s="6">
        <v>107</v>
      </c>
      <c r="G377" s="6">
        <v>7</v>
      </c>
      <c r="H377" s="6">
        <v>6</v>
      </c>
      <c r="I377" s="6">
        <v>121</v>
      </c>
      <c r="J377" s="6">
        <v>115</v>
      </c>
      <c r="K377" s="6">
        <v>11</v>
      </c>
      <c r="L377" s="6">
        <v>6</v>
      </c>
      <c r="M377" s="6">
        <v>5</v>
      </c>
      <c r="N377" s="6">
        <v>7</v>
      </c>
    </row>
    <row r="378" spans="1:14" x14ac:dyDescent="0.2">
      <c r="A378" s="28">
        <v>2018</v>
      </c>
      <c r="B378" s="11" t="s">
        <v>17</v>
      </c>
      <c r="C378" s="8" t="s">
        <v>81</v>
      </c>
      <c r="D378" s="6">
        <v>0</v>
      </c>
      <c r="E378" s="6">
        <v>122</v>
      </c>
      <c r="F378" s="6">
        <v>194</v>
      </c>
      <c r="G378" s="6">
        <v>21</v>
      </c>
      <c r="H378" s="6">
        <v>20</v>
      </c>
      <c r="I378" s="6">
        <v>205</v>
      </c>
      <c r="J378" s="6">
        <v>202</v>
      </c>
      <c r="K378" s="6">
        <v>27</v>
      </c>
      <c r="L378" s="6">
        <v>21</v>
      </c>
      <c r="M378" s="6">
        <v>17</v>
      </c>
      <c r="N378" s="6">
        <v>39</v>
      </c>
    </row>
    <row r="379" spans="1:14" x14ac:dyDescent="0.2">
      <c r="A379" s="28">
        <v>2018</v>
      </c>
      <c r="B379" s="11" t="s">
        <v>16</v>
      </c>
      <c r="C379" s="10" t="s">
        <v>19</v>
      </c>
      <c r="D379" s="6">
        <v>1891</v>
      </c>
      <c r="E379" s="6">
        <v>1088</v>
      </c>
      <c r="F379" s="6">
        <v>582</v>
      </c>
      <c r="G379" s="6">
        <v>358</v>
      </c>
      <c r="H379" s="6">
        <v>286</v>
      </c>
      <c r="I379" s="6">
        <v>545</v>
      </c>
      <c r="J379" s="6">
        <v>464</v>
      </c>
      <c r="K379" s="6">
        <v>72</v>
      </c>
      <c r="L379" s="6">
        <v>272</v>
      </c>
      <c r="M379" s="6">
        <v>9</v>
      </c>
      <c r="N379" s="6">
        <v>5</v>
      </c>
    </row>
    <row r="380" spans="1:14" x14ac:dyDescent="0.2">
      <c r="A380" s="28">
        <v>2018</v>
      </c>
      <c r="B380" s="11" t="s">
        <v>16</v>
      </c>
      <c r="C380" s="8" t="s">
        <v>79</v>
      </c>
      <c r="D380" s="6">
        <v>0</v>
      </c>
      <c r="E380" s="6">
        <v>16</v>
      </c>
      <c r="F380" s="6">
        <v>64</v>
      </c>
      <c r="G380" s="6">
        <v>1</v>
      </c>
      <c r="H380" s="6">
        <v>1</v>
      </c>
      <c r="I380" s="6">
        <v>60</v>
      </c>
      <c r="J380" s="6">
        <v>57</v>
      </c>
      <c r="K380" s="6">
        <v>1.5</v>
      </c>
      <c r="L380" s="6">
        <v>1</v>
      </c>
      <c r="M380" s="6">
        <v>8</v>
      </c>
      <c r="N380" s="6">
        <v>4</v>
      </c>
    </row>
    <row r="381" spans="1:14" x14ac:dyDescent="0.2">
      <c r="A381" s="28">
        <v>2018</v>
      </c>
      <c r="B381" s="11" t="s">
        <v>16</v>
      </c>
      <c r="C381" s="8" t="s">
        <v>80</v>
      </c>
      <c r="D381" s="6">
        <v>0</v>
      </c>
      <c r="E381" s="6">
        <v>58</v>
      </c>
      <c r="F381" s="6">
        <v>117</v>
      </c>
      <c r="G381" s="6">
        <v>3</v>
      </c>
      <c r="H381" s="6">
        <v>3</v>
      </c>
      <c r="I381" s="6">
        <v>114</v>
      </c>
      <c r="J381" s="6">
        <v>105</v>
      </c>
      <c r="K381" s="6">
        <v>7</v>
      </c>
      <c r="L381" s="6">
        <v>3</v>
      </c>
      <c r="M381" s="6">
        <v>11</v>
      </c>
      <c r="N381" s="6">
        <v>6</v>
      </c>
    </row>
    <row r="382" spans="1:14" x14ac:dyDescent="0.2">
      <c r="A382" s="28">
        <v>2018</v>
      </c>
      <c r="B382" s="11" t="s">
        <v>16</v>
      </c>
      <c r="C382" s="8" t="s">
        <v>81</v>
      </c>
      <c r="D382" s="6">
        <v>0</v>
      </c>
      <c r="E382" s="6">
        <v>135</v>
      </c>
      <c r="F382" s="6">
        <v>188</v>
      </c>
      <c r="G382" s="6">
        <v>17</v>
      </c>
      <c r="H382" s="6">
        <v>15</v>
      </c>
      <c r="I382" s="6">
        <v>179</v>
      </c>
      <c r="J382" s="6">
        <v>174</v>
      </c>
      <c r="K382" s="6">
        <v>29</v>
      </c>
      <c r="L382" s="6">
        <v>14</v>
      </c>
      <c r="M382" s="6">
        <v>21</v>
      </c>
      <c r="N382" s="6">
        <v>27</v>
      </c>
    </row>
    <row r="383" spans="1:14" x14ac:dyDescent="0.2">
      <c r="A383" s="28">
        <v>2018</v>
      </c>
      <c r="B383" s="8" t="s">
        <v>96</v>
      </c>
      <c r="C383" s="10" t="s">
        <v>19</v>
      </c>
      <c r="D383" s="6">
        <v>58067</v>
      </c>
      <c r="E383" s="6">
        <v>41512</v>
      </c>
      <c r="F383" s="6">
        <v>12149</v>
      </c>
      <c r="G383" s="6">
        <v>9150</v>
      </c>
      <c r="H383" s="6">
        <v>7587</v>
      </c>
      <c r="I383" s="6">
        <v>10268</v>
      </c>
      <c r="J383" s="6">
        <v>8623</v>
      </c>
      <c r="K383" s="6">
        <v>1575</v>
      </c>
      <c r="L383" s="6">
        <v>7169</v>
      </c>
      <c r="M383" s="6">
        <v>346</v>
      </c>
      <c r="N383" s="6">
        <v>119</v>
      </c>
    </row>
    <row r="384" spans="1:14" x14ac:dyDescent="0.2">
      <c r="A384" s="28">
        <v>2018</v>
      </c>
      <c r="B384" s="8" t="s">
        <v>96</v>
      </c>
      <c r="C384" s="8" t="s">
        <v>79</v>
      </c>
      <c r="D384" s="6">
        <v>0</v>
      </c>
      <c r="E384" s="6">
        <v>8</v>
      </c>
      <c r="F384" s="6">
        <v>35</v>
      </c>
      <c r="G384" s="6">
        <v>1</v>
      </c>
      <c r="H384" s="6">
        <v>1</v>
      </c>
      <c r="I384" s="6">
        <v>38</v>
      </c>
      <c r="J384" s="6">
        <v>34</v>
      </c>
      <c r="K384" s="6">
        <v>3</v>
      </c>
      <c r="L384" s="6">
        <v>1</v>
      </c>
      <c r="M384" s="6">
        <v>1</v>
      </c>
      <c r="N384" s="6">
        <v>1</v>
      </c>
    </row>
    <row r="385" spans="1:14" x14ac:dyDescent="0.2">
      <c r="A385" s="28">
        <v>2018</v>
      </c>
      <c r="B385" s="8" t="s">
        <v>96</v>
      </c>
      <c r="C385" s="8" t="s">
        <v>80</v>
      </c>
      <c r="D385" s="6">
        <v>0</v>
      </c>
      <c r="E385" s="6">
        <v>45</v>
      </c>
      <c r="F385" s="6">
        <v>94</v>
      </c>
      <c r="G385" s="6">
        <v>7</v>
      </c>
      <c r="H385" s="6">
        <v>6</v>
      </c>
      <c r="I385" s="6">
        <v>104</v>
      </c>
      <c r="J385" s="6">
        <v>98</v>
      </c>
      <c r="K385" s="6">
        <v>13</v>
      </c>
      <c r="L385" s="6">
        <v>6</v>
      </c>
      <c r="M385" s="6">
        <v>6</v>
      </c>
      <c r="N385" s="6">
        <v>4</v>
      </c>
    </row>
    <row r="386" spans="1:14" x14ac:dyDescent="0.2">
      <c r="A386" s="28">
        <v>2018</v>
      </c>
      <c r="B386" s="8" t="s">
        <v>96</v>
      </c>
      <c r="C386" s="8" t="s">
        <v>81</v>
      </c>
      <c r="D386" s="6">
        <v>0</v>
      </c>
      <c r="E386" s="6">
        <v>123</v>
      </c>
      <c r="F386" s="6">
        <v>182</v>
      </c>
      <c r="G386" s="6">
        <v>25</v>
      </c>
      <c r="H386" s="6">
        <v>23</v>
      </c>
      <c r="I386" s="6">
        <v>190.5</v>
      </c>
      <c r="J386" s="6">
        <v>182</v>
      </c>
      <c r="K386" s="6">
        <v>35</v>
      </c>
      <c r="L386" s="6">
        <v>25</v>
      </c>
      <c r="M386" s="6">
        <v>20</v>
      </c>
      <c r="N386" s="6">
        <v>16</v>
      </c>
    </row>
    <row r="387" spans="1:14" x14ac:dyDescent="0.2">
      <c r="A387" s="28">
        <v>2018</v>
      </c>
      <c r="B387" s="11" t="s">
        <v>24</v>
      </c>
      <c r="C387" s="10" t="s">
        <v>19</v>
      </c>
      <c r="D387" s="6">
        <v>43362</v>
      </c>
      <c r="E387" s="6">
        <v>31960</v>
      </c>
      <c r="F387" s="6">
        <v>8638</v>
      </c>
      <c r="G387" s="6">
        <v>6709</v>
      </c>
      <c r="H387" s="6">
        <v>5510</v>
      </c>
      <c r="I387" s="6">
        <v>7476</v>
      </c>
      <c r="J387" s="6">
        <v>6223</v>
      </c>
      <c r="K387" s="6">
        <v>1209</v>
      </c>
      <c r="L387" s="6">
        <v>5300</v>
      </c>
      <c r="M387" s="6">
        <v>178</v>
      </c>
      <c r="N387" s="6">
        <v>58</v>
      </c>
    </row>
    <row r="388" spans="1:14" x14ac:dyDescent="0.2">
      <c r="A388" s="28">
        <v>2018</v>
      </c>
      <c r="B388" s="11" t="s">
        <v>24</v>
      </c>
      <c r="C388" s="8" t="s">
        <v>79</v>
      </c>
      <c r="D388" s="6">
        <v>0</v>
      </c>
      <c r="E388" s="6">
        <v>7</v>
      </c>
      <c r="F388" s="6">
        <v>34</v>
      </c>
      <c r="G388" s="6">
        <v>1</v>
      </c>
      <c r="H388" s="6">
        <v>1</v>
      </c>
      <c r="I388" s="6">
        <v>37</v>
      </c>
      <c r="J388" s="6">
        <v>32</v>
      </c>
      <c r="K388" s="6">
        <v>3</v>
      </c>
      <c r="L388" s="6">
        <v>1</v>
      </c>
      <c r="M388" s="6">
        <v>3</v>
      </c>
      <c r="N388" s="6">
        <v>1</v>
      </c>
    </row>
    <row r="389" spans="1:14" x14ac:dyDescent="0.2">
      <c r="A389" s="28">
        <v>2018</v>
      </c>
      <c r="B389" s="11" t="s">
        <v>24</v>
      </c>
      <c r="C389" s="8" t="s">
        <v>80</v>
      </c>
      <c r="D389" s="6">
        <v>0</v>
      </c>
      <c r="E389" s="6">
        <v>43</v>
      </c>
      <c r="F389" s="6">
        <v>93</v>
      </c>
      <c r="G389" s="6">
        <v>7</v>
      </c>
      <c r="H389" s="6">
        <v>6.5</v>
      </c>
      <c r="I389" s="6">
        <v>102</v>
      </c>
      <c r="J389" s="6">
        <v>96</v>
      </c>
      <c r="K389" s="6">
        <v>13</v>
      </c>
      <c r="L389" s="6">
        <v>7</v>
      </c>
      <c r="M389" s="6">
        <v>8</v>
      </c>
      <c r="N389" s="6">
        <v>4</v>
      </c>
    </row>
    <row r="390" spans="1:14" x14ac:dyDescent="0.2">
      <c r="A390" s="28">
        <v>2018</v>
      </c>
      <c r="B390" s="11" t="s">
        <v>24</v>
      </c>
      <c r="C390" s="8" t="s">
        <v>81</v>
      </c>
      <c r="D390" s="6">
        <v>0</v>
      </c>
      <c r="E390" s="6">
        <v>118</v>
      </c>
      <c r="F390" s="6">
        <v>182</v>
      </c>
      <c r="G390" s="6">
        <v>24</v>
      </c>
      <c r="H390" s="6">
        <v>22</v>
      </c>
      <c r="I390" s="6">
        <v>189</v>
      </c>
      <c r="J390" s="6">
        <v>182</v>
      </c>
      <c r="K390" s="6">
        <v>32</v>
      </c>
      <c r="L390" s="6">
        <v>23</v>
      </c>
      <c r="M390" s="6">
        <v>22</v>
      </c>
      <c r="N390" s="6">
        <v>14</v>
      </c>
    </row>
    <row r="391" spans="1:14" x14ac:dyDescent="0.2">
      <c r="A391" s="28">
        <v>2018</v>
      </c>
      <c r="B391" s="11" t="s">
        <v>26</v>
      </c>
      <c r="C391" s="10" t="s">
        <v>19</v>
      </c>
      <c r="D391" s="6">
        <v>2856</v>
      </c>
      <c r="E391" s="6">
        <v>2108</v>
      </c>
      <c r="F391" s="6">
        <v>551</v>
      </c>
      <c r="G391" s="6">
        <v>366</v>
      </c>
      <c r="H391" s="6">
        <v>329</v>
      </c>
      <c r="I391" s="6">
        <v>499</v>
      </c>
      <c r="J391" s="6">
        <v>458</v>
      </c>
      <c r="K391" s="6">
        <v>37</v>
      </c>
      <c r="L391" s="6">
        <v>328</v>
      </c>
      <c r="M391" s="6">
        <v>1</v>
      </c>
      <c r="N391" s="6">
        <v>0</v>
      </c>
    </row>
    <row r="392" spans="1:14" x14ac:dyDescent="0.2">
      <c r="A392" s="28">
        <v>2018</v>
      </c>
      <c r="B392" s="11" t="s">
        <v>26</v>
      </c>
      <c r="C392" s="8" t="s">
        <v>79</v>
      </c>
      <c r="D392" s="6">
        <v>0</v>
      </c>
      <c r="E392" s="6">
        <v>19</v>
      </c>
      <c r="F392" s="6">
        <v>23</v>
      </c>
      <c r="G392" s="6">
        <v>0</v>
      </c>
      <c r="H392" s="6">
        <v>0</v>
      </c>
      <c r="I392" s="6">
        <v>23</v>
      </c>
      <c r="J392" s="6">
        <v>23</v>
      </c>
      <c r="K392" s="6">
        <v>4</v>
      </c>
      <c r="L392" s="6">
        <v>0</v>
      </c>
      <c r="M392" s="6">
        <v>11</v>
      </c>
      <c r="N392" s="6">
        <v>0</v>
      </c>
    </row>
    <row r="393" spans="1:14" x14ac:dyDescent="0.2">
      <c r="A393" s="28">
        <v>2018</v>
      </c>
      <c r="B393" s="11" t="s">
        <v>26</v>
      </c>
      <c r="C393" s="8" t="s">
        <v>80</v>
      </c>
      <c r="D393" s="6">
        <v>0</v>
      </c>
      <c r="E393" s="6">
        <v>58</v>
      </c>
      <c r="F393" s="6">
        <v>47</v>
      </c>
      <c r="G393" s="6">
        <v>1</v>
      </c>
      <c r="H393" s="6">
        <v>1</v>
      </c>
      <c r="I393" s="6">
        <v>39</v>
      </c>
      <c r="J393" s="6">
        <v>37</v>
      </c>
      <c r="K393" s="6">
        <v>9</v>
      </c>
      <c r="L393" s="6">
        <v>1</v>
      </c>
      <c r="M393" s="6">
        <v>11</v>
      </c>
      <c r="N393" s="6">
        <v>0</v>
      </c>
    </row>
    <row r="394" spans="1:14" x14ac:dyDescent="0.2">
      <c r="A394" s="28">
        <v>2018</v>
      </c>
      <c r="B394" s="11" t="s">
        <v>26</v>
      </c>
      <c r="C394" s="8" t="s">
        <v>81</v>
      </c>
      <c r="D394" s="6">
        <v>0</v>
      </c>
      <c r="E394" s="6">
        <v>140</v>
      </c>
      <c r="F394" s="6">
        <v>138</v>
      </c>
      <c r="G394" s="6">
        <v>7</v>
      </c>
      <c r="H394" s="6">
        <v>6</v>
      </c>
      <c r="I394" s="6">
        <v>119</v>
      </c>
      <c r="J394" s="6">
        <v>105</v>
      </c>
      <c r="K394" s="6">
        <v>47</v>
      </c>
      <c r="L394" s="6">
        <v>6</v>
      </c>
      <c r="M394" s="6">
        <v>11</v>
      </c>
      <c r="N394" s="6">
        <v>0</v>
      </c>
    </row>
    <row r="395" spans="1:14" x14ac:dyDescent="0.2">
      <c r="A395" s="28">
        <v>2018</v>
      </c>
      <c r="B395" s="11" t="s">
        <v>27</v>
      </c>
      <c r="C395" s="10" t="s">
        <v>19</v>
      </c>
      <c r="D395" s="6">
        <v>11849</v>
      </c>
      <c r="E395" s="6">
        <v>7444</v>
      </c>
      <c r="F395" s="6">
        <v>2960</v>
      </c>
      <c r="G395" s="6">
        <v>2075</v>
      </c>
      <c r="H395" s="6">
        <v>1748</v>
      </c>
      <c r="I395" s="6">
        <v>2293</v>
      </c>
      <c r="J395" s="6">
        <v>1942</v>
      </c>
      <c r="K395" s="6">
        <v>329</v>
      </c>
      <c r="L395" s="6">
        <v>1541</v>
      </c>
      <c r="M395" s="6">
        <v>167</v>
      </c>
      <c r="N395" s="6">
        <v>61</v>
      </c>
    </row>
    <row r="396" spans="1:14" x14ac:dyDescent="0.2">
      <c r="A396" s="28">
        <v>2018</v>
      </c>
      <c r="B396" s="11" t="s">
        <v>27</v>
      </c>
      <c r="C396" s="8" t="s">
        <v>79</v>
      </c>
      <c r="D396" s="6">
        <v>0</v>
      </c>
      <c r="E396" s="6">
        <v>9</v>
      </c>
      <c r="F396" s="6">
        <v>43</v>
      </c>
      <c r="G396" s="6">
        <v>2</v>
      </c>
      <c r="H396" s="6">
        <v>2</v>
      </c>
      <c r="I396" s="6">
        <v>51</v>
      </c>
      <c r="J396" s="6">
        <v>47</v>
      </c>
      <c r="K396" s="6">
        <v>3</v>
      </c>
      <c r="L396" s="6">
        <v>2</v>
      </c>
      <c r="M396" s="6">
        <v>1</v>
      </c>
      <c r="N396" s="6">
        <v>1</v>
      </c>
    </row>
    <row r="397" spans="1:14" x14ac:dyDescent="0.2">
      <c r="A397" s="28">
        <v>2018</v>
      </c>
      <c r="B397" s="11" t="s">
        <v>27</v>
      </c>
      <c r="C397" s="8" t="s">
        <v>80</v>
      </c>
      <c r="D397" s="6">
        <v>0</v>
      </c>
      <c r="E397" s="6">
        <v>51</v>
      </c>
      <c r="F397" s="6">
        <v>104</v>
      </c>
      <c r="G397" s="6">
        <v>7</v>
      </c>
      <c r="H397" s="6">
        <v>6</v>
      </c>
      <c r="I397" s="6">
        <v>119</v>
      </c>
      <c r="J397" s="6">
        <v>118</v>
      </c>
      <c r="K397" s="6">
        <v>14</v>
      </c>
      <c r="L397" s="6">
        <v>7</v>
      </c>
      <c r="M397" s="6">
        <v>4</v>
      </c>
      <c r="N397" s="6">
        <v>4</v>
      </c>
    </row>
    <row r="398" spans="1:14" x14ac:dyDescent="0.2">
      <c r="A398" s="28">
        <v>2018</v>
      </c>
      <c r="B398" s="11" t="s">
        <v>27</v>
      </c>
      <c r="C398" s="8" t="s">
        <v>81</v>
      </c>
      <c r="D398" s="6">
        <v>0</v>
      </c>
      <c r="E398" s="6">
        <v>133</v>
      </c>
      <c r="F398" s="6">
        <v>190</v>
      </c>
      <c r="G398" s="6">
        <v>31</v>
      </c>
      <c r="H398" s="6">
        <v>29</v>
      </c>
      <c r="I398" s="6">
        <v>204</v>
      </c>
      <c r="J398" s="6">
        <v>194</v>
      </c>
      <c r="K398" s="6">
        <v>46</v>
      </c>
      <c r="L398" s="6">
        <v>32</v>
      </c>
      <c r="M398" s="6">
        <v>14</v>
      </c>
      <c r="N398" s="6">
        <v>19</v>
      </c>
    </row>
    <row r="399" spans="1:14" x14ac:dyDescent="0.2">
      <c r="A399" s="28">
        <v>2018</v>
      </c>
      <c r="B399" s="55" t="s">
        <v>15</v>
      </c>
      <c r="C399" s="10" t="s">
        <v>19</v>
      </c>
      <c r="D399" s="6">
        <v>13982</v>
      </c>
      <c r="E399" s="6">
        <v>7993</v>
      </c>
      <c r="F399" s="6">
        <v>5079</v>
      </c>
      <c r="G399" s="6">
        <v>3733</v>
      </c>
      <c r="H399" s="6">
        <v>3437</v>
      </c>
      <c r="I399" s="6">
        <v>4852</v>
      </c>
      <c r="J399" s="6">
        <v>4544</v>
      </c>
      <c r="K399" s="6">
        <v>297</v>
      </c>
      <c r="L399" s="6">
        <v>3103</v>
      </c>
      <c r="M399" s="6">
        <v>341</v>
      </c>
      <c r="N399" s="6">
        <v>17</v>
      </c>
    </row>
    <row r="400" spans="1:14" x14ac:dyDescent="0.2">
      <c r="A400" s="28">
        <v>2018</v>
      </c>
      <c r="B400" s="55" t="s">
        <v>15</v>
      </c>
      <c r="C400" s="8" t="s">
        <v>79</v>
      </c>
      <c r="D400" s="6">
        <v>0</v>
      </c>
      <c r="E400" s="6">
        <v>24</v>
      </c>
      <c r="F400" s="6">
        <v>28</v>
      </c>
      <c r="G400" s="6">
        <v>1</v>
      </c>
      <c r="H400" s="6">
        <v>1</v>
      </c>
      <c r="I400" s="6">
        <v>25</v>
      </c>
      <c r="J400" s="6">
        <v>22</v>
      </c>
      <c r="K400" s="6">
        <v>3</v>
      </c>
      <c r="L400" s="6">
        <v>1</v>
      </c>
      <c r="M400" s="6">
        <v>1</v>
      </c>
      <c r="N400" s="6">
        <v>1</v>
      </c>
    </row>
    <row r="401" spans="1:14" x14ac:dyDescent="0.2">
      <c r="A401" s="28">
        <v>2018</v>
      </c>
      <c r="B401" s="55" t="s">
        <v>15</v>
      </c>
      <c r="C401" s="8" t="s">
        <v>80</v>
      </c>
      <c r="D401" s="6">
        <v>0</v>
      </c>
      <c r="E401" s="6">
        <v>72</v>
      </c>
      <c r="F401" s="6">
        <v>92</v>
      </c>
      <c r="G401" s="6">
        <v>6</v>
      </c>
      <c r="H401" s="6">
        <v>6</v>
      </c>
      <c r="I401" s="6">
        <v>85</v>
      </c>
      <c r="J401" s="6">
        <v>80</v>
      </c>
      <c r="K401" s="6">
        <v>11</v>
      </c>
      <c r="L401" s="6">
        <v>6</v>
      </c>
      <c r="M401" s="6">
        <v>6</v>
      </c>
      <c r="N401" s="6">
        <v>1</v>
      </c>
    </row>
    <row r="402" spans="1:14" x14ac:dyDescent="0.2">
      <c r="A402" s="28">
        <v>2018</v>
      </c>
      <c r="B402" s="55" t="s">
        <v>15</v>
      </c>
      <c r="C402" s="8" t="s">
        <v>81</v>
      </c>
      <c r="D402" s="6">
        <v>0</v>
      </c>
      <c r="E402" s="6">
        <v>152</v>
      </c>
      <c r="F402" s="6">
        <v>191</v>
      </c>
      <c r="G402" s="6">
        <v>21</v>
      </c>
      <c r="H402" s="6">
        <v>21</v>
      </c>
      <c r="I402" s="6">
        <v>177</v>
      </c>
      <c r="J402" s="6">
        <v>172</v>
      </c>
      <c r="K402" s="6">
        <v>28</v>
      </c>
      <c r="L402" s="6">
        <v>21</v>
      </c>
      <c r="M402" s="6">
        <v>15</v>
      </c>
      <c r="N402" s="6">
        <v>14</v>
      </c>
    </row>
    <row r="403" spans="1:14" x14ac:dyDescent="0.2">
      <c r="A403" s="28">
        <v>2018</v>
      </c>
      <c r="B403" s="11" t="s">
        <v>29</v>
      </c>
      <c r="C403" s="10" t="s">
        <v>19</v>
      </c>
      <c r="D403" s="6">
        <v>5432</v>
      </c>
      <c r="E403" s="6">
        <v>3807</v>
      </c>
      <c r="F403" s="6">
        <v>1218</v>
      </c>
      <c r="G403" s="6">
        <v>721</v>
      </c>
      <c r="H403" s="6">
        <v>691</v>
      </c>
      <c r="I403" s="6">
        <v>1261</v>
      </c>
      <c r="J403" s="6">
        <v>1226</v>
      </c>
      <c r="K403" s="6">
        <v>30</v>
      </c>
      <c r="L403" s="6">
        <v>690</v>
      </c>
      <c r="M403" s="6">
        <v>1</v>
      </c>
      <c r="N403" s="6">
        <v>0</v>
      </c>
    </row>
    <row r="404" spans="1:14" x14ac:dyDescent="0.2">
      <c r="A404" s="28">
        <v>2018</v>
      </c>
      <c r="B404" s="11" t="s">
        <v>29</v>
      </c>
      <c r="C404" s="8" t="s">
        <v>79</v>
      </c>
      <c r="D404" s="6">
        <v>0</v>
      </c>
      <c r="E404" s="6">
        <v>26</v>
      </c>
      <c r="F404" s="6">
        <v>19</v>
      </c>
      <c r="G404" s="6">
        <v>0</v>
      </c>
      <c r="H404" s="6">
        <v>0</v>
      </c>
      <c r="I404" s="6">
        <v>8</v>
      </c>
      <c r="J404" s="6">
        <v>8</v>
      </c>
      <c r="K404" s="6">
        <v>4</v>
      </c>
      <c r="L404" s="6">
        <v>0</v>
      </c>
      <c r="M404" s="6">
        <v>0</v>
      </c>
      <c r="N404" s="6">
        <v>0</v>
      </c>
    </row>
    <row r="405" spans="1:14" x14ac:dyDescent="0.2">
      <c r="A405" s="28">
        <v>2018</v>
      </c>
      <c r="B405" s="11" t="s">
        <v>29</v>
      </c>
      <c r="C405" s="8" t="s">
        <v>80</v>
      </c>
      <c r="D405" s="6">
        <v>0</v>
      </c>
      <c r="E405" s="6">
        <v>76</v>
      </c>
      <c r="F405" s="6">
        <v>59</v>
      </c>
      <c r="G405" s="6">
        <v>2</v>
      </c>
      <c r="H405" s="6">
        <v>2</v>
      </c>
      <c r="I405" s="6">
        <v>42</v>
      </c>
      <c r="J405" s="6">
        <v>40</v>
      </c>
      <c r="K405" s="6">
        <v>13.5</v>
      </c>
      <c r="L405" s="6">
        <v>2</v>
      </c>
      <c r="M405" s="6">
        <v>0</v>
      </c>
      <c r="N405" s="6">
        <v>0</v>
      </c>
    </row>
    <row r="406" spans="1:14" x14ac:dyDescent="0.2">
      <c r="A406" s="28">
        <v>2018</v>
      </c>
      <c r="B406" s="11" t="s">
        <v>29</v>
      </c>
      <c r="C406" s="8" t="s">
        <v>81</v>
      </c>
      <c r="D406" s="6">
        <v>0</v>
      </c>
      <c r="E406" s="6">
        <v>158</v>
      </c>
      <c r="F406" s="6">
        <v>147</v>
      </c>
      <c r="G406" s="6">
        <v>8</v>
      </c>
      <c r="H406" s="6">
        <v>7</v>
      </c>
      <c r="I406" s="6">
        <v>124</v>
      </c>
      <c r="J406" s="6">
        <v>117</v>
      </c>
      <c r="K406" s="6">
        <v>37</v>
      </c>
      <c r="L406" s="6">
        <v>7</v>
      </c>
      <c r="M406" s="6">
        <v>0</v>
      </c>
      <c r="N406" s="6">
        <v>0</v>
      </c>
    </row>
    <row r="407" spans="1:14" x14ac:dyDescent="0.2">
      <c r="A407" s="28">
        <v>2018</v>
      </c>
      <c r="B407" s="11" t="s">
        <v>30</v>
      </c>
      <c r="C407" s="10" t="s">
        <v>19</v>
      </c>
      <c r="D407" s="6">
        <v>8550</v>
      </c>
      <c r="E407" s="6">
        <v>4186</v>
      </c>
      <c r="F407" s="6">
        <v>3861</v>
      </c>
      <c r="G407" s="6">
        <v>3012</v>
      </c>
      <c r="H407" s="6">
        <v>2746</v>
      </c>
      <c r="I407" s="6">
        <v>3591</v>
      </c>
      <c r="J407" s="6">
        <v>3318</v>
      </c>
      <c r="K407" s="6">
        <v>267</v>
      </c>
      <c r="L407" s="6">
        <v>2413</v>
      </c>
      <c r="M407" s="6">
        <v>340</v>
      </c>
      <c r="N407" s="6">
        <v>17</v>
      </c>
    </row>
    <row r="408" spans="1:14" x14ac:dyDescent="0.2">
      <c r="A408" s="28">
        <v>2018</v>
      </c>
      <c r="B408" s="11" t="s">
        <v>30</v>
      </c>
      <c r="C408" s="8" t="s">
        <v>79</v>
      </c>
      <c r="D408" s="6">
        <v>0</v>
      </c>
      <c r="E408" s="6">
        <v>21</v>
      </c>
      <c r="F408" s="6">
        <v>35</v>
      </c>
      <c r="G408" s="6">
        <v>2</v>
      </c>
      <c r="H408" s="6">
        <v>1</v>
      </c>
      <c r="I408" s="6">
        <v>36</v>
      </c>
      <c r="J408" s="6">
        <v>33</v>
      </c>
      <c r="K408" s="6">
        <v>3</v>
      </c>
      <c r="L408" s="6">
        <v>2</v>
      </c>
      <c r="M408" s="6">
        <v>1</v>
      </c>
      <c r="N408" s="6">
        <v>1</v>
      </c>
    </row>
    <row r="409" spans="1:14" x14ac:dyDescent="0.2">
      <c r="A409" s="28">
        <v>2018</v>
      </c>
      <c r="B409" s="11" t="s">
        <v>30</v>
      </c>
      <c r="C409" s="8" t="s">
        <v>80</v>
      </c>
      <c r="D409" s="6">
        <v>0</v>
      </c>
      <c r="E409" s="6">
        <v>67.5</v>
      </c>
      <c r="F409" s="6">
        <v>99</v>
      </c>
      <c r="G409" s="6">
        <v>8</v>
      </c>
      <c r="H409" s="6">
        <v>8</v>
      </c>
      <c r="I409" s="6">
        <v>98</v>
      </c>
      <c r="J409" s="6">
        <v>95</v>
      </c>
      <c r="K409" s="6">
        <v>11</v>
      </c>
      <c r="L409" s="6">
        <v>8</v>
      </c>
      <c r="M409" s="6">
        <v>6</v>
      </c>
      <c r="N409" s="6">
        <v>1</v>
      </c>
    </row>
    <row r="410" spans="1:14" x14ac:dyDescent="0.2">
      <c r="A410" s="28">
        <v>2018</v>
      </c>
      <c r="B410" s="11" t="s">
        <v>30</v>
      </c>
      <c r="C410" s="8" t="s">
        <v>81</v>
      </c>
      <c r="D410" s="6">
        <v>0</v>
      </c>
      <c r="E410" s="6">
        <v>146</v>
      </c>
      <c r="F410" s="6">
        <v>191</v>
      </c>
      <c r="G410" s="6">
        <v>22</v>
      </c>
      <c r="H410" s="6">
        <v>22</v>
      </c>
      <c r="I410" s="6">
        <v>189</v>
      </c>
      <c r="J410" s="6">
        <v>185</v>
      </c>
      <c r="K410" s="6">
        <v>28</v>
      </c>
      <c r="L410" s="6">
        <v>26</v>
      </c>
      <c r="M410" s="6">
        <v>15</v>
      </c>
      <c r="N410" s="6">
        <v>14</v>
      </c>
    </row>
    <row r="411" spans="1:14" x14ac:dyDescent="0.2">
      <c r="A411" s="28">
        <v>2018</v>
      </c>
      <c r="B411" s="8" t="s">
        <v>14</v>
      </c>
      <c r="C411" s="10" t="s">
        <v>19</v>
      </c>
      <c r="D411" s="6">
        <v>51152</v>
      </c>
      <c r="E411" s="6">
        <v>21063</v>
      </c>
      <c r="F411" s="6">
        <v>28488</v>
      </c>
      <c r="G411" s="6">
        <v>25160</v>
      </c>
      <c r="H411" s="6">
        <v>24036</v>
      </c>
      <c r="I411" s="6">
        <v>26171</v>
      </c>
      <c r="J411" s="6">
        <v>24997</v>
      </c>
      <c r="K411" s="6">
        <v>1145</v>
      </c>
      <c r="L411" s="6">
        <v>16707</v>
      </c>
      <c r="M411" s="6">
        <v>5736</v>
      </c>
      <c r="N411" s="6">
        <v>3342</v>
      </c>
    </row>
    <row r="412" spans="1:14" x14ac:dyDescent="0.2">
      <c r="A412" s="28">
        <v>2018</v>
      </c>
      <c r="B412" s="8" t="s">
        <v>14</v>
      </c>
      <c r="C412" s="8" t="s">
        <v>79</v>
      </c>
      <c r="D412" s="6">
        <v>0</v>
      </c>
      <c r="E412" s="6">
        <v>5</v>
      </c>
      <c r="F412" s="6">
        <v>6</v>
      </c>
      <c r="G412" s="6">
        <v>1</v>
      </c>
      <c r="H412" s="6">
        <v>1</v>
      </c>
      <c r="I412" s="6">
        <v>12</v>
      </c>
      <c r="J412" s="6">
        <v>11</v>
      </c>
      <c r="K412" s="6">
        <v>2</v>
      </c>
      <c r="L412" s="6">
        <v>1</v>
      </c>
      <c r="M412" s="6">
        <v>1</v>
      </c>
      <c r="N412" s="6">
        <v>1</v>
      </c>
    </row>
    <row r="413" spans="1:14" x14ac:dyDescent="0.2">
      <c r="A413" s="28">
        <v>2018</v>
      </c>
      <c r="B413" s="8" t="s">
        <v>14</v>
      </c>
      <c r="C413" s="8" t="s">
        <v>80</v>
      </c>
      <c r="D413" s="6">
        <v>0</v>
      </c>
      <c r="E413" s="6">
        <v>36</v>
      </c>
      <c r="F413" s="6">
        <v>32</v>
      </c>
      <c r="G413" s="6">
        <v>4</v>
      </c>
      <c r="H413" s="6">
        <v>4</v>
      </c>
      <c r="I413" s="6">
        <v>38</v>
      </c>
      <c r="J413" s="6">
        <v>36</v>
      </c>
      <c r="K413" s="6">
        <v>8</v>
      </c>
      <c r="L413" s="6">
        <v>5</v>
      </c>
      <c r="M413" s="6">
        <v>4</v>
      </c>
      <c r="N413" s="6">
        <v>3</v>
      </c>
    </row>
    <row r="414" spans="1:14" x14ac:dyDescent="0.2">
      <c r="A414" s="28">
        <v>2018</v>
      </c>
      <c r="B414" s="8" t="s">
        <v>14</v>
      </c>
      <c r="C414" s="8" t="s">
        <v>81</v>
      </c>
      <c r="D414" s="6">
        <v>0</v>
      </c>
      <c r="E414" s="6">
        <v>110</v>
      </c>
      <c r="F414" s="6">
        <v>99</v>
      </c>
      <c r="G414" s="6">
        <v>12</v>
      </c>
      <c r="H414" s="6">
        <v>12</v>
      </c>
      <c r="I414" s="6">
        <v>107</v>
      </c>
      <c r="J414" s="6">
        <v>101</v>
      </c>
      <c r="K414" s="6">
        <v>22</v>
      </c>
      <c r="L414" s="6">
        <v>21</v>
      </c>
      <c r="M414" s="6">
        <v>10</v>
      </c>
      <c r="N414" s="6">
        <v>9</v>
      </c>
    </row>
    <row r="415" spans="1:14" x14ac:dyDescent="0.2">
      <c r="A415" s="28">
        <v>2018</v>
      </c>
      <c r="B415" s="11" t="s">
        <v>13</v>
      </c>
      <c r="C415" s="10" t="s">
        <v>19</v>
      </c>
      <c r="D415" s="6">
        <v>3777</v>
      </c>
      <c r="E415" s="6">
        <v>2257</v>
      </c>
      <c r="F415" s="6">
        <v>1367</v>
      </c>
      <c r="G415" s="6">
        <v>1105</v>
      </c>
      <c r="H415" s="6">
        <v>928</v>
      </c>
      <c r="I415" s="6">
        <v>1180</v>
      </c>
      <c r="J415" s="6">
        <v>991</v>
      </c>
      <c r="K415" s="6">
        <v>181</v>
      </c>
      <c r="L415" s="6">
        <v>888</v>
      </c>
      <c r="M415" s="6">
        <v>18</v>
      </c>
      <c r="N415" s="6">
        <v>28</v>
      </c>
    </row>
    <row r="416" spans="1:14" x14ac:dyDescent="0.2">
      <c r="A416" s="28">
        <v>2018</v>
      </c>
      <c r="B416" s="11" t="s">
        <v>13</v>
      </c>
      <c r="C416" s="8" t="s">
        <v>79</v>
      </c>
      <c r="D416" s="6">
        <v>0</v>
      </c>
      <c r="E416" s="6">
        <v>10</v>
      </c>
      <c r="F416" s="6">
        <v>33</v>
      </c>
      <c r="G416" s="6">
        <v>1</v>
      </c>
      <c r="H416" s="6">
        <v>1</v>
      </c>
      <c r="I416" s="6">
        <v>36</v>
      </c>
      <c r="J416" s="6">
        <v>31</v>
      </c>
      <c r="K416" s="6">
        <v>2</v>
      </c>
      <c r="L416" s="6">
        <v>1</v>
      </c>
      <c r="M416" s="6">
        <v>0</v>
      </c>
      <c r="N416" s="6">
        <v>2</v>
      </c>
    </row>
    <row r="417" spans="1:14" x14ac:dyDescent="0.2">
      <c r="A417" s="28">
        <v>2018</v>
      </c>
      <c r="B417" s="11" t="s">
        <v>13</v>
      </c>
      <c r="C417" s="8" t="s">
        <v>80</v>
      </c>
      <c r="D417" s="6">
        <v>0</v>
      </c>
      <c r="E417" s="6">
        <v>41</v>
      </c>
      <c r="F417" s="6">
        <v>78</v>
      </c>
      <c r="G417" s="6">
        <v>4</v>
      </c>
      <c r="H417" s="6">
        <v>4</v>
      </c>
      <c r="I417" s="6">
        <v>92</v>
      </c>
      <c r="J417" s="6">
        <v>86</v>
      </c>
      <c r="K417" s="6">
        <v>8</v>
      </c>
      <c r="L417" s="6">
        <v>4</v>
      </c>
      <c r="M417" s="6">
        <v>1.5</v>
      </c>
      <c r="N417" s="6">
        <v>6.5</v>
      </c>
    </row>
    <row r="418" spans="1:14" x14ac:dyDescent="0.2">
      <c r="A418" s="28">
        <v>2018</v>
      </c>
      <c r="B418" s="11" t="s">
        <v>13</v>
      </c>
      <c r="C418" s="8" t="s">
        <v>81</v>
      </c>
      <c r="D418" s="6">
        <v>0</v>
      </c>
      <c r="E418" s="6">
        <v>110</v>
      </c>
      <c r="F418" s="6">
        <v>158</v>
      </c>
      <c r="G418" s="6">
        <v>17</v>
      </c>
      <c r="H418" s="6">
        <v>14.5</v>
      </c>
      <c r="I418" s="6">
        <v>174</v>
      </c>
      <c r="J418" s="6">
        <v>163</v>
      </c>
      <c r="K418" s="6">
        <v>26</v>
      </c>
      <c r="L418" s="6">
        <v>14.5</v>
      </c>
      <c r="M418" s="6">
        <v>11</v>
      </c>
      <c r="N418" s="6">
        <v>25</v>
      </c>
    </row>
    <row r="419" spans="1:14" x14ac:dyDescent="0.2">
      <c r="A419" s="28">
        <v>2018</v>
      </c>
      <c r="B419" s="11" t="s">
        <v>12</v>
      </c>
      <c r="C419" s="10" t="s">
        <v>19</v>
      </c>
      <c r="D419" s="6">
        <v>42502</v>
      </c>
      <c r="E419" s="6">
        <v>15741</v>
      </c>
      <c r="F419" s="6">
        <v>25610</v>
      </c>
      <c r="G419" s="6">
        <v>22909</v>
      </c>
      <c r="H419" s="6">
        <v>22080</v>
      </c>
      <c r="I419" s="6">
        <v>23654</v>
      </c>
      <c r="J419" s="6">
        <v>22793</v>
      </c>
      <c r="K419" s="6">
        <v>846</v>
      </c>
      <c r="L419" s="6">
        <v>14842</v>
      </c>
      <c r="M419" s="6">
        <v>5699</v>
      </c>
      <c r="N419" s="6">
        <v>3278</v>
      </c>
    </row>
    <row r="420" spans="1:14" x14ac:dyDescent="0.2">
      <c r="A420" s="28">
        <v>2018</v>
      </c>
      <c r="B420" s="11" t="s">
        <v>12</v>
      </c>
      <c r="C420" s="8" t="s">
        <v>79</v>
      </c>
      <c r="D420" s="6">
        <v>0</v>
      </c>
      <c r="E420" s="6">
        <v>4</v>
      </c>
      <c r="F420" s="6">
        <v>4</v>
      </c>
      <c r="G420" s="6">
        <v>1</v>
      </c>
      <c r="H420" s="6">
        <v>1</v>
      </c>
      <c r="I420" s="6">
        <v>10</v>
      </c>
      <c r="J420" s="6">
        <v>10</v>
      </c>
      <c r="K420" s="6">
        <v>2</v>
      </c>
      <c r="L420" s="6">
        <v>1</v>
      </c>
      <c r="M420" s="6">
        <v>1</v>
      </c>
      <c r="N420" s="6">
        <v>1</v>
      </c>
    </row>
    <row r="421" spans="1:14" x14ac:dyDescent="0.2">
      <c r="A421" s="28">
        <v>2018</v>
      </c>
      <c r="B421" s="11" t="s">
        <v>12</v>
      </c>
      <c r="C421" s="8" t="s">
        <v>80</v>
      </c>
      <c r="D421" s="6">
        <v>0</v>
      </c>
      <c r="E421" s="6">
        <v>33</v>
      </c>
      <c r="F421" s="6">
        <v>27</v>
      </c>
      <c r="G421" s="6">
        <v>4</v>
      </c>
      <c r="H421" s="6">
        <v>4</v>
      </c>
      <c r="I421" s="6">
        <v>34</v>
      </c>
      <c r="J421" s="6">
        <v>33</v>
      </c>
      <c r="K421" s="6">
        <v>8</v>
      </c>
      <c r="L421" s="6">
        <v>6</v>
      </c>
      <c r="M421" s="6">
        <v>4</v>
      </c>
      <c r="N421" s="6">
        <v>3</v>
      </c>
    </row>
    <row r="422" spans="1:14" x14ac:dyDescent="0.2">
      <c r="A422" s="28">
        <v>2018</v>
      </c>
      <c r="B422" s="11" t="s">
        <v>12</v>
      </c>
      <c r="C422" s="8" t="s">
        <v>81</v>
      </c>
      <c r="D422" s="6">
        <v>0</v>
      </c>
      <c r="E422" s="6">
        <v>107</v>
      </c>
      <c r="F422" s="6">
        <v>90</v>
      </c>
      <c r="G422" s="6">
        <v>12</v>
      </c>
      <c r="H422" s="6">
        <v>12</v>
      </c>
      <c r="I422" s="6">
        <v>98</v>
      </c>
      <c r="J422" s="6">
        <v>94</v>
      </c>
      <c r="K422" s="6">
        <v>21</v>
      </c>
      <c r="L422" s="6">
        <v>21</v>
      </c>
      <c r="M422" s="6">
        <v>10</v>
      </c>
      <c r="N422" s="6">
        <v>8</v>
      </c>
    </row>
    <row r="423" spans="1:14" x14ac:dyDescent="0.2">
      <c r="A423" s="28">
        <v>2018</v>
      </c>
      <c r="B423" s="11" t="s">
        <v>31</v>
      </c>
      <c r="C423" s="10" t="s">
        <v>19</v>
      </c>
      <c r="D423" s="6">
        <v>2241</v>
      </c>
      <c r="E423" s="6">
        <v>1103</v>
      </c>
      <c r="F423" s="6">
        <v>1055</v>
      </c>
      <c r="G423" s="6">
        <v>841</v>
      </c>
      <c r="H423" s="6">
        <v>809</v>
      </c>
      <c r="I423" s="6">
        <v>1005</v>
      </c>
      <c r="J423" s="6">
        <v>971</v>
      </c>
      <c r="K423" s="6">
        <v>32</v>
      </c>
      <c r="L423" s="6">
        <v>807</v>
      </c>
      <c r="M423" s="6">
        <v>1</v>
      </c>
      <c r="N423" s="6">
        <v>1</v>
      </c>
    </row>
    <row r="424" spans="1:14" x14ac:dyDescent="0.2">
      <c r="A424" s="28">
        <v>2018</v>
      </c>
      <c r="B424" s="11" t="s">
        <v>31</v>
      </c>
      <c r="C424" s="8" t="s">
        <v>79</v>
      </c>
      <c r="D424" s="6">
        <v>0</v>
      </c>
      <c r="E424" s="6">
        <v>15</v>
      </c>
      <c r="F424" s="6">
        <v>37</v>
      </c>
      <c r="G424" s="6">
        <v>1</v>
      </c>
      <c r="H424" s="6">
        <v>1</v>
      </c>
      <c r="I424" s="6">
        <v>37</v>
      </c>
      <c r="J424" s="6">
        <v>35</v>
      </c>
      <c r="K424" s="6">
        <v>3</v>
      </c>
      <c r="L424" s="6">
        <v>1</v>
      </c>
      <c r="M424" s="6">
        <v>0</v>
      </c>
      <c r="N424" s="6">
        <v>104</v>
      </c>
    </row>
    <row r="425" spans="1:14" x14ac:dyDescent="0.2">
      <c r="A425" s="28">
        <v>2018</v>
      </c>
      <c r="B425" s="11" t="s">
        <v>31</v>
      </c>
      <c r="C425" s="8" t="s">
        <v>80</v>
      </c>
      <c r="D425" s="6">
        <v>0</v>
      </c>
      <c r="E425" s="6">
        <v>65</v>
      </c>
      <c r="F425" s="6">
        <v>85</v>
      </c>
      <c r="G425" s="6">
        <v>2</v>
      </c>
      <c r="H425" s="6">
        <v>2</v>
      </c>
      <c r="I425" s="6">
        <v>86</v>
      </c>
      <c r="J425" s="6">
        <v>83</v>
      </c>
      <c r="K425" s="6">
        <v>12</v>
      </c>
      <c r="L425" s="6">
        <v>2</v>
      </c>
      <c r="M425" s="6">
        <v>0</v>
      </c>
      <c r="N425" s="6">
        <v>104</v>
      </c>
    </row>
    <row r="426" spans="1:14" x14ac:dyDescent="0.2">
      <c r="A426" s="28">
        <v>2018</v>
      </c>
      <c r="B426" s="11" t="s">
        <v>31</v>
      </c>
      <c r="C426" s="8" t="s">
        <v>81</v>
      </c>
      <c r="D426" s="6">
        <v>0</v>
      </c>
      <c r="E426" s="6">
        <v>133</v>
      </c>
      <c r="F426" s="6">
        <v>153</v>
      </c>
      <c r="G426" s="6">
        <v>10</v>
      </c>
      <c r="H426" s="6">
        <v>9</v>
      </c>
      <c r="I426" s="6">
        <v>154</v>
      </c>
      <c r="J426" s="6">
        <v>151</v>
      </c>
      <c r="K426" s="6">
        <v>29</v>
      </c>
      <c r="L426" s="6">
        <v>9</v>
      </c>
      <c r="M426" s="6">
        <v>0</v>
      </c>
      <c r="N426" s="6">
        <v>104</v>
      </c>
    </row>
    <row r="427" spans="1:14" x14ac:dyDescent="0.2">
      <c r="A427" s="28">
        <v>2018</v>
      </c>
      <c r="B427" s="11" t="s">
        <v>11</v>
      </c>
      <c r="C427" s="10" t="s">
        <v>19</v>
      </c>
      <c r="D427" s="6">
        <v>2632</v>
      </c>
      <c r="E427" s="6">
        <v>1962</v>
      </c>
      <c r="F427" s="6">
        <v>456</v>
      </c>
      <c r="G427" s="6">
        <v>305</v>
      </c>
      <c r="H427" s="6">
        <v>219</v>
      </c>
      <c r="I427" s="6">
        <v>332</v>
      </c>
      <c r="J427" s="6">
        <v>242</v>
      </c>
      <c r="K427" s="6">
        <v>86</v>
      </c>
      <c r="L427" s="6">
        <v>170</v>
      </c>
      <c r="M427" s="6">
        <v>18</v>
      </c>
      <c r="N427" s="6">
        <v>35</v>
      </c>
    </row>
    <row r="428" spans="1:14" x14ac:dyDescent="0.2">
      <c r="A428" s="28">
        <v>2018</v>
      </c>
      <c r="B428" s="11" t="s">
        <v>11</v>
      </c>
      <c r="C428" s="8" t="s">
        <v>79</v>
      </c>
      <c r="D428" s="6">
        <v>0</v>
      </c>
      <c r="E428" s="6">
        <v>6</v>
      </c>
      <c r="F428" s="6">
        <v>35</v>
      </c>
      <c r="G428" s="6">
        <v>2</v>
      </c>
      <c r="H428" s="6">
        <v>1</v>
      </c>
      <c r="I428" s="6">
        <v>45.5</v>
      </c>
      <c r="J428" s="6">
        <v>35</v>
      </c>
      <c r="K428" s="6">
        <v>4</v>
      </c>
      <c r="L428" s="6">
        <v>1</v>
      </c>
      <c r="M428" s="6">
        <v>2</v>
      </c>
      <c r="N428" s="6">
        <v>2</v>
      </c>
    </row>
    <row r="429" spans="1:14" x14ac:dyDescent="0.2">
      <c r="A429" s="28">
        <v>2018</v>
      </c>
      <c r="B429" s="11" t="s">
        <v>11</v>
      </c>
      <c r="C429" s="8" t="s">
        <v>80</v>
      </c>
      <c r="D429" s="6">
        <v>0</v>
      </c>
      <c r="E429" s="6">
        <v>38</v>
      </c>
      <c r="F429" s="6">
        <v>87</v>
      </c>
      <c r="G429" s="6">
        <v>7</v>
      </c>
      <c r="H429" s="6">
        <v>6</v>
      </c>
      <c r="I429" s="6">
        <v>102</v>
      </c>
      <c r="J429" s="6">
        <v>90</v>
      </c>
      <c r="K429" s="6">
        <v>9</v>
      </c>
      <c r="L429" s="6">
        <v>7</v>
      </c>
      <c r="M429" s="6">
        <v>7</v>
      </c>
      <c r="N429" s="6">
        <v>4</v>
      </c>
    </row>
    <row r="430" spans="1:14" x14ac:dyDescent="0.2">
      <c r="A430" s="28">
        <v>2018</v>
      </c>
      <c r="B430" s="11" t="s">
        <v>11</v>
      </c>
      <c r="C430" s="8" t="s">
        <v>81</v>
      </c>
      <c r="D430" s="6">
        <v>0</v>
      </c>
      <c r="E430" s="6">
        <v>115</v>
      </c>
      <c r="F430" s="6">
        <v>166</v>
      </c>
      <c r="G430" s="6">
        <v>24</v>
      </c>
      <c r="H430" s="6">
        <v>27</v>
      </c>
      <c r="I430" s="6">
        <v>180.5</v>
      </c>
      <c r="J430" s="6">
        <v>164</v>
      </c>
      <c r="K430" s="6">
        <v>22</v>
      </c>
      <c r="L430" s="6">
        <v>36</v>
      </c>
      <c r="M430" s="6">
        <v>24</v>
      </c>
      <c r="N430" s="6">
        <v>13</v>
      </c>
    </row>
    <row r="431" spans="1:14" x14ac:dyDescent="0.2">
      <c r="A431" s="28">
        <v>2018</v>
      </c>
      <c r="B431" s="8" t="s">
        <v>10</v>
      </c>
      <c r="C431" s="10" t="s">
        <v>19</v>
      </c>
      <c r="D431" s="6">
        <v>50072</v>
      </c>
      <c r="E431" s="6">
        <v>16942</v>
      </c>
      <c r="F431" s="6">
        <v>16160</v>
      </c>
      <c r="G431" s="6">
        <v>12751</v>
      </c>
      <c r="H431" s="6">
        <v>11921</v>
      </c>
      <c r="I431" s="6">
        <v>18581</v>
      </c>
      <c r="J431" s="6">
        <v>17470</v>
      </c>
      <c r="K431" s="6">
        <v>835</v>
      </c>
      <c r="L431" s="6">
        <v>10668</v>
      </c>
      <c r="M431" s="6">
        <v>1145</v>
      </c>
      <c r="N431" s="6">
        <v>238</v>
      </c>
    </row>
    <row r="432" spans="1:14" x14ac:dyDescent="0.2">
      <c r="A432" s="28">
        <v>2018</v>
      </c>
      <c r="B432" s="8" t="s">
        <v>10</v>
      </c>
      <c r="C432" s="8" t="s">
        <v>79</v>
      </c>
      <c r="D432" s="6">
        <v>0</v>
      </c>
      <c r="E432" s="6">
        <v>12</v>
      </c>
      <c r="F432" s="6">
        <v>34</v>
      </c>
      <c r="G432" s="6">
        <v>1</v>
      </c>
      <c r="H432" s="6">
        <v>1</v>
      </c>
      <c r="I432" s="6">
        <v>39</v>
      </c>
      <c r="J432" s="6">
        <v>38</v>
      </c>
      <c r="K432" s="6">
        <v>4</v>
      </c>
      <c r="L432" s="6">
        <v>1</v>
      </c>
      <c r="M432" s="6">
        <v>10</v>
      </c>
      <c r="N432" s="6">
        <v>1</v>
      </c>
    </row>
    <row r="433" spans="1:14" x14ac:dyDescent="0.2">
      <c r="A433" s="28">
        <v>2018</v>
      </c>
      <c r="B433" s="8" t="s">
        <v>10</v>
      </c>
      <c r="C433" s="8" t="s">
        <v>80</v>
      </c>
      <c r="D433" s="6">
        <v>0</v>
      </c>
      <c r="E433" s="6">
        <v>57</v>
      </c>
      <c r="F433" s="6">
        <v>99.5</v>
      </c>
      <c r="G433" s="6">
        <v>13</v>
      </c>
      <c r="H433" s="6">
        <v>13</v>
      </c>
      <c r="I433" s="6">
        <v>102</v>
      </c>
      <c r="J433" s="6">
        <v>102</v>
      </c>
      <c r="K433" s="6">
        <v>15</v>
      </c>
      <c r="L433" s="6">
        <v>11</v>
      </c>
      <c r="M433" s="6">
        <v>26</v>
      </c>
      <c r="N433" s="6">
        <v>4</v>
      </c>
    </row>
    <row r="434" spans="1:14" x14ac:dyDescent="0.2">
      <c r="A434" s="28">
        <v>2018</v>
      </c>
      <c r="B434" s="8" t="s">
        <v>10</v>
      </c>
      <c r="C434" s="8" t="s">
        <v>81</v>
      </c>
      <c r="D434" s="6">
        <v>1</v>
      </c>
      <c r="E434" s="6">
        <v>147</v>
      </c>
      <c r="F434" s="6">
        <v>188</v>
      </c>
      <c r="G434" s="6">
        <v>47</v>
      </c>
      <c r="H434" s="6">
        <v>47</v>
      </c>
      <c r="I434" s="6">
        <v>190</v>
      </c>
      <c r="J434" s="6">
        <v>187</v>
      </c>
      <c r="K434" s="6">
        <v>41</v>
      </c>
      <c r="L434" s="6">
        <v>49</v>
      </c>
      <c r="M434" s="6">
        <v>58</v>
      </c>
      <c r="N434" s="6">
        <v>39</v>
      </c>
    </row>
    <row r="435" spans="1:14" x14ac:dyDescent="0.2">
      <c r="A435" s="28">
        <v>2018</v>
      </c>
      <c r="B435" s="11" t="s">
        <v>9</v>
      </c>
      <c r="C435" s="10" t="s">
        <v>19</v>
      </c>
      <c r="D435" s="6">
        <v>29179</v>
      </c>
      <c r="E435" s="6">
        <v>11039</v>
      </c>
      <c r="F435" s="6">
        <v>10861</v>
      </c>
      <c r="G435" s="6">
        <v>8845</v>
      </c>
      <c r="H435" s="6">
        <v>8422</v>
      </c>
      <c r="I435" s="6">
        <v>11053</v>
      </c>
      <c r="J435" s="6">
        <v>10546</v>
      </c>
      <c r="K435" s="6">
        <v>425</v>
      </c>
      <c r="L435" s="6">
        <v>7734</v>
      </c>
      <c r="M435" s="6">
        <v>607</v>
      </c>
      <c r="N435" s="6">
        <v>181</v>
      </c>
    </row>
    <row r="436" spans="1:14" x14ac:dyDescent="0.2">
      <c r="A436" s="28">
        <v>2018</v>
      </c>
      <c r="B436" s="11" t="s">
        <v>9</v>
      </c>
      <c r="C436" s="8" t="s">
        <v>79</v>
      </c>
      <c r="D436" s="6">
        <v>0</v>
      </c>
      <c r="E436" s="6">
        <v>17</v>
      </c>
      <c r="F436" s="6">
        <v>31</v>
      </c>
      <c r="G436" s="6">
        <v>1</v>
      </c>
      <c r="H436" s="6">
        <v>1</v>
      </c>
      <c r="I436" s="6">
        <v>35</v>
      </c>
      <c r="J436" s="6">
        <v>33</v>
      </c>
      <c r="K436" s="6">
        <v>7</v>
      </c>
      <c r="L436" s="6">
        <v>1</v>
      </c>
      <c r="M436" s="6">
        <v>12</v>
      </c>
      <c r="N436" s="6">
        <v>1</v>
      </c>
    </row>
    <row r="437" spans="1:14" x14ac:dyDescent="0.2">
      <c r="A437" s="28">
        <v>2018</v>
      </c>
      <c r="B437" s="11" t="s">
        <v>9</v>
      </c>
      <c r="C437" s="8" t="s">
        <v>80</v>
      </c>
      <c r="D437" s="6">
        <v>0</v>
      </c>
      <c r="E437" s="6">
        <v>66</v>
      </c>
      <c r="F437" s="6">
        <v>97</v>
      </c>
      <c r="G437" s="6">
        <v>13</v>
      </c>
      <c r="H437" s="6">
        <v>13</v>
      </c>
      <c r="I437" s="6">
        <v>102</v>
      </c>
      <c r="J437" s="6">
        <v>102</v>
      </c>
      <c r="K437" s="6">
        <v>21</v>
      </c>
      <c r="L437" s="6">
        <v>13</v>
      </c>
      <c r="M437" s="6">
        <v>26</v>
      </c>
      <c r="N437" s="6">
        <v>4</v>
      </c>
    </row>
    <row r="438" spans="1:14" x14ac:dyDescent="0.2">
      <c r="A438" s="28">
        <v>2018</v>
      </c>
      <c r="B438" s="11" t="s">
        <v>9</v>
      </c>
      <c r="C438" s="8" t="s">
        <v>81</v>
      </c>
      <c r="D438" s="6">
        <v>0</v>
      </c>
      <c r="E438" s="6">
        <v>159</v>
      </c>
      <c r="F438" s="6">
        <v>201</v>
      </c>
      <c r="G438" s="6">
        <v>51</v>
      </c>
      <c r="H438" s="6">
        <v>51</v>
      </c>
      <c r="I438" s="6">
        <v>201</v>
      </c>
      <c r="J438" s="6">
        <v>199</v>
      </c>
      <c r="K438" s="6">
        <v>60</v>
      </c>
      <c r="L438" s="6">
        <v>54</v>
      </c>
      <c r="M438" s="6">
        <v>64</v>
      </c>
      <c r="N438" s="6">
        <v>39</v>
      </c>
    </row>
    <row r="439" spans="1:14" x14ac:dyDescent="0.2">
      <c r="A439" s="28">
        <v>2018</v>
      </c>
      <c r="B439" s="11" t="s">
        <v>8</v>
      </c>
      <c r="C439" s="10" t="s">
        <v>19</v>
      </c>
      <c r="D439" s="6">
        <v>8252</v>
      </c>
      <c r="E439" s="6">
        <v>6</v>
      </c>
      <c r="F439" s="6">
        <v>124</v>
      </c>
      <c r="G439" s="6">
        <v>122</v>
      </c>
      <c r="H439" s="6">
        <v>118</v>
      </c>
      <c r="I439" s="6">
        <v>2797</v>
      </c>
      <c r="J439" s="6">
        <v>2668</v>
      </c>
      <c r="K439" s="6">
        <v>5</v>
      </c>
      <c r="L439" s="6">
        <v>58</v>
      </c>
      <c r="M439" s="6">
        <v>62</v>
      </c>
      <c r="N439" s="6">
        <v>0</v>
      </c>
    </row>
    <row r="440" spans="1:14" x14ac:dyDescent="0.2">
      <c r="A440" s="28">
        <v>2018</v>
      </c>
      <c r="B440" s="11" t="s">
        <v>8</v>
      </c>
      <c r="C440" s="8" t="s">
        <v>79</v>
      </c>
      <c r="D440" s="6" t="s">
        <v>98</v>
      </c>
      <c r="E440" s="6" t="s">
        <v>98</v>
      </c>
      <c r="F440" s="6" t="s">
        <v>98</v>
      </c>
      <c r="G440" s="6" t="s">
        <v>98</v>
      </c>
      <c r="H440" s="6" t="s">
        <v>98</v>
      </c>
      <c r="I440" s="6">
        <v>61</v>
      </c>
      <c r="J440" s="6">
        <v>61</v>
      </c>
      <c r="K440" s="6" t="s">
        <v>98</v>
      </c>
      <c r="L440" s="6" t="s">
        <v>98</v>
      </c>
      <c r="M440" s="6" t="s">
        <v>98</v>
      </c>
      <c r="N440" s="6" t="s">
        <v>98</v>
      </c>
    </row>
    <row r="441" spans="1:14" x14ac:dyDescent="0.2">
      <c r="A441" s="28">
        <v>2018</v>
      </c>
      <c r="B441" s="11" t="s">
        <v>8</v>
      </c>
      <c r="C441" s="8" t="s">
        <v>80</v>
      </c>
      <c r="D441" s="6" t="s">
        <v>98</v>
      </c>
      <c r="E441" s="6" t="s">
        <v>98</v>
      </c>
      <c r="F441" s="6" t="s">
        <v>98</v>
      </c>
      <c r="G441" s="6" t="s">
        <v>98</v>
      </c>
      <c r="H441" s="6" t="s">
        <v>98</v>
      </c>
      <c r="I441" s="6">
        <v>113</v>
      </c>
      <c r="J441" s="6">
        <v>113</v>
      </c>
      <c r="K441" s="6" t="s">
        <v>98</v>
      </c>
      <c r="L441" s="6" t="s">
        <v>98</v>
      </c>
      <c r="M441" s="6" t="s">
        <v>98</v>
      </c>
      <c r="N441" s="6" t="s">
        <v>98</v>
      </c>
    </row>
    <row r="442" spans="1:14" x14ac:dyDescent="0.2">
      <c r="A442" s="28">
        <v>2018</v>
      </c>
      <c r="B442" s="11" t="s">
        <v>8</v>
      </c>
      <c r="C442" s="8" t="s">
        <v>81</v>
      </c>
      <c r="D442" s="6" t="s">
        <v>98</v>
      </c>
      <c r="E442" s="6" t="s">
        <v>98</v>
      </c>
      <c r="F442" s="6" t="s">
        <v>98</v>
      </c>
      <c r="G442" s="6" t="s">
        <v>98</v>
      </c>
      <c r="H442" s="6" t="s">
        <v>98</v>
      </c>
      <c r="I442" s="6">
        <v>186</v>
      </c>
      <c r="J442" s="6">
        <v>183</v>
      </c>
      <c r="K442" s="6" t="s">
        <v>98</v>
      </c>
      <c r="L442" s="6" t="s">
        <v>98</v>
      </c>
      <c r="M442" s="6" t="s">
        <v>98</v>
      </c>
      <c r="N442" s="6" t="s">
        <v>98</v>
      </c>
    </row>
    <row r="443" spans="1:14" x14ac:dyDescent="0.2">
      <c r="A443" s="28">
        <v>2018</v>
      </c>
      <c r="B443" s="11" t="s">
        <v>7</v>
      </c>
      <c r="C443" s="10" t="s">
        <v>19</v>
      </c>
      <c r="D443" s="6">
        <v>12641</v>
      </c>
      <c r="E443" s="6">
        <v>5897</v>
      </c>
      <c r="F443" s="6">
        <v>5175</v>
      </c>
      <c r="G443" s="6">
        <v>3784</v>
      </c>
      <c r="H443" s="6">
        <v>3381</v>
      </c>
      <c r="I443" s="6">
        <v>4731</v>
      </c>
      <c r="J443" s="6">
        <v>4256</v>
      </c>
      <c r="K443" s="6">
        <v>405</v>
      </c>
      <c r="L443" s="6">
        <v>2876</v>
      </c>
      <c r="M443" s="6">
        <v>476</v>
      </c>
      <c r="N443" s="6">
        <v>57</v>
      </c>
    </row>
    <row r="444" spans="1:14" x14ac:dyDescent="0.2">
      <c r="A444" s="28">
        <v>2018</v>
      </c>
      <c r="B444" s="11" t="s">
        <v>7</v>
      </c>
      <c r="C444" s="8" t="s">
        <v>79</v>
      </c>
      <c r="D444" s="6">
        <v>0</v>
      </c>
      <c r="E444" s="6">
        <v>7</v>
      </c>
      <c r="F444" s="6">
        <v>41</v>
      </c>
      <c r="G444" s="6">
        <v>2</v>
      </c>
      <c r="H444" s="6">
        <v>1</v>
      </c>
      <c r="I444" s="6">
        <v>34</v>
      </c>
      <c r="J444" s="6">
        <v>36</v>
      </c>
      <c r="K444" s="6">
        <v>2</v>
      </c>
      <c r="L444" s="6">
        <v>1</v>
      </c>
      <c r="M444" s="6">
        <v>17</v>
      </c>
      <c r="N444" s="6">
        <v>1</v>
      </c>
    </row>
    <row r="445" spans="1:14" x14ac:dyDescent="0.2">
      <c r="A445" s="28">
        <v>2018</v>
      </c>
      <c r="B445" s="11" t="s">
        <v>7</v>
      </c>
      <c r="C445" s="8" t="s">
        <v>80</v>
      </c>
      <c r="D445" s="6">
        <v>0</v>
      </c>
      <c r="E445" s="6">
        <v>41</v>
      </c>
      <c r="F445" s="6">
        <v>100</v>
      </c>
      <c r="G445" s="6">
        <v>11</v>
      </c>
      <c r="H445" s="6">
        <v>12</v>
      </c>
      <c r="I445" s="6">
        <v>97</v>
      </c>
      <c r="J445" s="6">
        <v>97</v>
      </c>
      <c r="K445" s="6">
        <v>8</v>
      </c>
      <c r="L445" s="6">
        <v>8</v>
      </c>
      <c r="M445" s="6">
        <v>47</v>
      </c>
      <c r="N445" s="6">
        <v>6</v>
      </c>
    </row>
    <row r="446" spans="1:14" x14ac:dyDescent="0.2">
      <c r="A446" s="28">
        <v>2018</v>
      </c>
      <c r="B446" s="11" t="s">
        <v>7</v>
      </c>
      <c r="C446" s="8" t="s">
        <v>81</v>
      </c>
      <c r="D446" s="6">
        <v>0</v>
      </c>
      <c r="E446" s="6">
        <v>121</v>
      </c>
      <c r="F446" s="6">
        <v>171</v>
      </c>
      <c r="G446" s="6">
        <v>37</v>
      </c>
      <c r="H446" s="6">
        <v>38</v>
      </c>
      <c r="I446" s="6">
        <v>159</v>
      </c>
      <c r="J446" s="6">
        <v>159</v>
      </c>
      <c r="K446" s="6">
        <v>27</v>
      </c>
      <c r="L446" s="6">
        <v>26.5</v>
      </c>
      <c r="M446" s="6">
        <v>58</v>
      </c>
      <c r="N446" s="6">
        <v>21</v>
      </c>
    </row>
    <row r="447" spans="1:14" x14ac:dyDescent="0.2">
      <c r="A447" s="28">
        <v>2018</v>
      </c>
      <c r="B447" s="8" t="s">
        <v>6</v>
      </c>
      <c r="C447" s="10" t="s">
        <v>19</v>
      </c>
      <c r="D447" s="6">
        <v>11685</v>
      </c>
      <c r="E447" s="6">
        <v>6552</v>
      </c>
      <c r="F447" s="6">
        <v>4196</v>
      </c>
      <c r="G447" s="6">
        <v>3304</v>
      </c>
      <c r="H447" s="6">
        <v>2819</v>
      </c>
      <c r="I447" s="6">
        <v>3508</v>
      </c>
      <c r="J447" s="6">
        <v>3009</v>
      </c>
      <c r="K447" s="6">
        <v>488</v>
      </c>
      <c r="L447" s="6">
        <v>2560</v>
      </c>
      <c r="M447" s="6">
        <v>118</v>
      </c>
      <c r="N447" s="6">
        <v>161</v>
      </c>
    </row>
    <row r="448" spans="1:14" x14ac:dyDescent="0.2">
      <c r="A448" s="28">
        <v>2018</v>
      </c>
      <c r="B448" s="8" t="s">
        <v>6</v>
      </c>
      <c r="C448" s="8" t="s">
        <v>79</v>
      </c>
      <c r="D448" s="6">
        <v>0</v>
      </c>
      <c r="E448" s="6">
        <v>8</v>
      </c>
      <c r="F448" s="6">
        <v>43</v>
      </c>
      <c r="G448" s="6">
        <v>2</v>
      </c>
      <c r="H448" s="6">
        <v>2</v>
      </c>
      <c r="I448" s="6">
        <v>55</v>
      </c>
      <c r="J448" s="6">
        <v>53</v>
      </c>
      <c r="K448" s="6">
        <v>2</v>
      </c>
      <c r="L448" s="6">
        <v>2</v>
      </c>
      <c r="M448" s="6">
        <v>1</v>
      </c>
      <c r="N448" s="6">
        <v>1</v>
      </c>
    </row>
    <row r="449" spans="1:14" x14ac:dyDescent="0.2">
      <c r="A449" s="28">
        <v>2018</v>
      </c>
      <c r="B449" s="8" t="s">
        <v>6</v>
      </c>
      <c r="C449" s="8" t="s">
        <v>80</v>
      </c>
      <c r="D449" s="6">
        <v>0</v>
      </c>
      <c r="E449" s="6">
        <v>48</v>
      </c>
      <c r="F449" s="6">
        <v>104</v>
      </c>
      <c r="G449" s="6">
        <v>7</v>
      </c>
      <c r="H449" s="6">
        <v>7</v>
      </c>
      <c r="I449" s="6">
        <v>115</v>
      </c>
      <c r="J449" s="6">
        <v>114</v>
      </c>
      <c r="K449" s="6">
        <v>8</v>
      </c>
      <c r="L449" s="6">
        <v>7</v>
      </c>
      <c r="M449" s="6">
        <v>5.5</v>
      </c>
      <c r="N449" s="6">
        <v>4</v>
      </c>
    </row>
    <row r="450" spans="1:14" x14ac:dyDescent="0.2">
      <c r="A450" s="28">
        <v>2018</v>
      </c>
      <c r="B450" s="8" t="s">
        <v>6</v>
      </c>
      <c r="C450" s="8" t="s">
        <v>81</v>
      </c>
      <c r="D450" s="6">
        <v>0</v>
      </c>
      <c r="E450" s="6">
        <v>133</v>
      </c>
      <c r="F450" s="6">
        <v>188.5</v>
      </c>
      <c r="G450" s="6">
        <v>21</v>
      </c>
      <c r="H450" s="6">
        <v>21</v>
      </c>
      <c r="I450" s="6">
        <v>199</v>
      </c>
      <c r="J450" s="6">
        <v>199</v>
      </c>
      <c r="K450" s="6">
        <v>21</v>
      </c>
      <c r="L450" s="6">
        <v>22</v>
      </c>
      <c r="M450" s="6">
        <v>20</v>
      </c>
      <c r="N450" s="6">
        <v>14</v>
      </c>
    </row>
    <row r="451" spans="1:14" x14ac:dyDescent="0.2">
      <c r="A451" s="28">
        <v>2018</v>
      </c>
      <c r="B451" s="8" t="s">
        <v>5</v>
      </c>
      <c r="C451" s="10" t="s">
        <v>19</v>
      </c>
      <c r="D451" s="6">
        <v>7890</v>
      </c>
      <c r="E451" s="6">
        <v>4096</v>
      </c>
      <c r="F451" s="6">
        <v>2593</v>
      </c>
      <c r="G451" s="6">
        <v>1981</v>
      </c>
      <c r="H451" s="6">
        <v>1714</v>
      </c>
      <c r="I451" s="6">
        <v>2171</v>
      </c>
      <c r="J451" s="6">
        <v>1856</v>
      </c>
      <c r="K451" s="6">
        <v>270</v>
      </c>
      <c r="L451" s="6">
        <v>1289</v>
      </c>
      <c r="M451" s="6">
        <v>277</v>
      </c>
      <c r="N451" s="6">
        <v>177</v>
      </c>
    </row>
    <row r="452" spans="1:14" x14ac:dyDescent="0.2">
      <c r="A452" s="28">
        <v>2018</v>
      </c>
      <c r="B452" s="8" t="s">
        <v>5</v>
      </c>
      <c r="C452" s="8" t="s">
        <v>79</v>
      </c>
      <c r="D452" s="6">
        <v>0</v>
      </c>
      <c r="E452" s="6">
        <v>4</v>
      </c>
      <c r="F452" s="6">
        <v>22</v>
      </c>
      <c r="G452" s="6">
        <v>1</v>
      </c>
      <c r="H452" s="6">
        <v>1</v>
      </c>
      <c r="I452" s="6">
        <v>23</v>
      </c>
      <c r="J452" s="6">
        <v>23</v>
      </c>
      <c r="K452" s="6">
        <v>5</v>
      </c>
      <c r="L452" s="6">
        <v>1</v>
      </c>
      <c r="M452" s="6">
        <v>0</v>
      </c>
      <c r="N452" s="6">
        <v>1</v>
      </c>
    </row>
    <row r="453" spans="1:14" x14ac:dyDescent="0.2">
      <c r="A453" s="28">
        <v>2018</v>
      </c>
      <c r="B453" s="8" t="s">
        <v>5</v>
      </c>
      <c r="C453" s="8" t="s">
        <v>80</v>
      </c>
      <c r="D453" s="6">
        <v>0</v>
      </c>
      <c r="E453" s="6">
        <v>35.5</v>
      </c>
      <c r="F453" s="6">
        <v>68</v>
      </c>
      <c r="G453" s="6">
        <v>5</v>
      </c>
      <c r="H453" s="6">
        <v>4</v>
      </c>
      <c r="I453" s="6">
        <v>77</v>
      </c>
      <c r="J453" s="6">
        <v>73</v>
      </c>
      <c r="K453" s="6">
        <v>12</v>
      </c>
      <c r="L453" s="6">
        <v>5</v>
      </c>
      <c r="M453" s="6">
        <v>1</v>
      </c>
      <c r="N453" s="6">
        <v>3</v>
      </c>
    </row>
    <row r="454" spans="1:14" x14ac:dyDescent="0.2">
      <c r="A454" s="28">
        <v>2018</v>
      </c>
      <c r="B454" s="8" t="s">
        <v>5</v>
      </c>
      <c r="C454" s="8" t="s">
        <v>81</v>
      </c>
      <c r="D454" s="6">
        <v>0</v>
      </c>
      <c r="E454" s="6">
        <v>119</v>
      </c>
      <c r="F454" s="6">
        <v>164</v>
      </c>
      <c r="G454" s="6">
        <v>19</v>
      </c>
      <c r="H454" s="6">
        <v>16</v>
      </c>
      <c r="I454" s="6">
        <v>175</v>
      </c>
      <c r="J454" s="6">
        <v>166.5</v>
      </c>
      <c r="K454" s="6">
        <v>40</v>
      </c>
      <c r="L454" s="6">
        <v>22</v>
      </c>
      <c r="M454" s="6">
        <v>10</v>
      </c>
      <c r="N454" s="6">
        <v>7</v>
      </c>
    </row>
    <row r="455" spans="1:14" x14ac:dyDescent="0.2">
      <c r="A455" s="28">
        <v>2018</v>
      </c>
      <c r="B455" s="8" t="s">
        <v>4</v>
      </c>
      <c r="C455" s="10" t="s">
        <v>19</v>
      </c>
      <c r="D455" s="6">
        <v>19525</v>
      </c>
      <c r="E455" s="6">
        <v>8471</v>
      </c>
      <c r="F455" s="6">
        <v>8764</v>
      </c>
      <c r="G455" s="6">
        <v>7353</v>
      </c>
      <c r="H455" s="6">
        <v>6560</v>
      </c>
      <c r="I455" s="6">
        <v>7812</v>
      </c>
      <c r="J455" s="6">
        <v>6989</v>
      </c>
      <c r="K455" s="6">
        <v>799</v>
      </c>
      <c r="L455" s="6">
        <v>6262</v>
      </c>
      <c r="M455" s="6">
        <v>280</v>
      </c>
      <c r="N455" s="6">
        <v>73</v>
      </c>
    </row>
    <row r="456" spans="1:14" x14ac:dyDescent="0.2">
      <c r="A456" s="28">
        <v>2018</v>
      </c>
      <c r="B456" s="8" t="s">
        <v>4</v>
      </c>
      <c r="C456" s="8" t="s">
        <v>79</v>
      </c>
      <c r="D456" s="6">
        <v>0</v>
      </c>
      <c r="E456" s="6">
        <v>12</v>
      </c>
      <c r="F456" s="6">
        <v>36</v>
      </c>
      <c r="G456" s="6">
        <v>1</v>
      </c>
      <c r="H456" s="6">
        <v>1</v>
      </c>
      <c r="I456" s="6">
        <v>43</v>
      </c>
      <c r="J456" s="6">
        <v>42</v>
      </c>
      <c r="K456" s="6">
        <v>3</v>
      </c>
      <c r="L456" s="6">
        <v>1</v>
      </c>
      <c r="M456" s="6">
        <v>1</v>
      </c>
      <c r="N456" s="6">
        <v>1</v>
      </c>
    </row>
    <row r="457" spans="1:14" x14ac:dyDescent="0.2">
      <c r="A457" s="28">
        <v>2018</v>
      </c>
      <c r="B457" s="8" t="s">
        <v>4</v>
      </c>
      <c r="C457" s="8" t="s">
        <v>80</v>
      </c>
      <c r="D457" s="6">
        <v>0</v>
      </c>
      <c r="E457" s="6">
        <v>58</v>
      </c>
      <c r="F457" s="6">
        <v>92</v>
      </c>
      <c r="G457" s="6">
        <v>6</v>
      </c>
      <c r="H457" s="6">
        <v>6</v>
      </c>
      <c r="I457" s="6">
        <v>103</v>
      </c>
      <c r="J457" s="6">
        <v>101</v>
      </c>
      <c r="K457" s="6">
        <v>12</v>
      </c>
      <c r="L457" s="6">
        <v>6</v>
      </c>
      <c r="M457" s="6">
        <v>5</v>
      </c>
      <c r="N457" s="6">
        <v>6</v>
      </c>
    </row>
    <row r="458" spans="1:14" x14ac:dyDescent="0.2">
      <c r="A458" s="28">
        <v>2018</v>
      </c>
      <c r="B458" s="8" t="s">
        <v>4</v>
      </c>
      <c r="C458" s="8" t="s">
        <v>81</v>
      </c>
      <c r="D458" s="6">
        <v>0</v>
      </c>
      <c r="E458" s="6">
        <v>149</v>
      </c>
      <c r="F458" s="6">
        <v>184</v>
      </c>
      <c r="G458" s="6">
        <v>21</v>
      </c>
      <c r="H458" s="6">
        <v>21</v>
      </c>
      <c r="I458" s="6">
        <v>194</v>
      </c>
      <c r="J458" s="6">
        <v>192</v>
      </c>
      <c r="K458" s="6">
        <v>28</v>
      </c>
      <c r="L458" s="6">
        <v>22</v>
      </c>
      <c r="M458" s="6">
        <v>14</v>
      </c>
      <c r="N458" s="6">
        <v>15</v>
      </c>
    </row>
    <row r="459" spans="1:14" x14ac:dyDescent="0.2">
      <c r="A459" s="28">
        <v>2018</v>
      </c>
      <c r="B459" s="8" t="s">
        <v>3</v>
      </c>
      <c r="C459" s="10" t="s">
        <v>19</v>
      </c>
      <c r="D459" s="6">
        <v>61020</v>
      </c>
      <c r="E459" s="6">
        <v>15251</v>
      </c>
      <c r="F459" s="6">
        <v>44090</v>
      </c>
      <c r="G459" s="6">
        <v>40819</v>
      </c>
      <c r="H459" s="6">
        <v>39955</v>
      </c>
      <c r="I459" s="6">
        <v>41511</v>
      </c>
      <c r="J459" s="6">
        <v>40629</v>
      </c>
      <c r="K459" s="6">
        <v>898</v>
      </c>
      <c r="L459" s="6">
        <v>28045</v>
      </c>
      <c r="M459" s="6">
        <v>12887</v>
      </c>
      <c r="N459" s="6">
        <v>2156</v>
      </c>
    </row>
    <row r="460" spans="1:14" x14ac:dyDescent="0.2">
      <c r="A460" s="28">
        <v>2018</v>
      </c>
      <c r="B460" s="8" t="s">
        <v>3</v>
      </c>
      <c r="C460" s="8" t="s">
        <v>79</v>
      </c>
      <c r="D460" s="6">
        <v>0</v>
      </c>
      <c r="E460" s="6">
        <v>7</v>
      </c>
      <c r="F460" s="6">
        <v>8</v>
      </c>
      <c r="G460" s="6">
        <v>1</v>
      </c>
      <c r="H460" s="6">
        <v>1</v>
      </c>
      <c r="I460" s="6">
        <v>17</v>
      </c>
      <c r="J460" s="6">
        <v>16</v>
      </c>
      <c r="K460" s="6">
        <v>2</v>
      </c>
      <c r="L460" s="6">
        <v>2</v>
      </c>
      <c r="M460" s="6">
        <v>1</v>
      </c>
      <c r="N460" s="6">
        <v>1</v>
      </c>
    </row>
    <row r="461" spans="1:14" x14ac:dyDescent="0.2">
      <c r="A461" s="28">
        <v>2018</v>
      </c>
      <c r="B461" s="8" t="s">
        <v>3</v>
      </c>
      <c r="C461" s="8" t="s">
        <v>80</v>
      </c>
      <c r="D461" s="6">
        <v>0</v>
      </c>
      <c r="E461" s="6">
        <v>28</v>
      </c>
      <c r="F461" s="6">
        <v>42</v>
      </c>
      <c r="G461" s="6">
        <v>5</v>
      </c>
      <c r="H461" s="6">
        <v>5</v>
      </c>
      <c r="I461" s="6">
        <v>49</v>
      </c>
      <c r="J461" s="6">
        <v>48</v>
      </c>
      <c r="K461" s="6">
        <v>6</v>
      </c>
      <c r="L461" s="6">
        <v>7</v>
      </c>
      <c r="M461" s="6">
        <v>3</v>
      </c>
      <c r="N461" s="6">
        <v>6</v>
      </c>
    </row>
    <row r="462" spans="1:14" x14ac:dyDescent="0.2">
      <c r="A462" s="28">
        <v>2018</v>
      </c>
      <c r="B462" s="8" t="s">
        <v>3</v>
      </c>
      <c r="C462" s="8" t="s">
        <v>81</v>
      </c>
      <c r="D462" s="6">
        <v>0</v>
      </c>
      <c r="E462" s="6">
        <v>87</v>
      </c>
      <c r="F462" s="6">
        <v>102</v>
      </c>
      <c r="G462" s="6">
        <v>12</v>
      </c>
      <c r="H462" s="6">
        <v>12</v>
      </c>
      <c r="I462" s="6">
        <v>110</v>
      </c>
      <c r="J462" s="6">
        <v>109</v>
      </c>
      <c r="K462" s="6">
        <v>19</v>
      </c>
      <c r="L462" s="6">
        <v>22</v>
      </c>
      <c r="M462" s="6">
        <v>8</v>
      </c>
      <c r="N462" s="6">
        <v>17</v>
      </c>
    </row>
    <row r="463" spans="1:14" x14ac:dyDescent="0.2">
      <c r="A463" s="28">
        <v>2018</v>
      </c>
      <c r="B463" s="11" t="s">
        <v>2</v>
      </c>
      <c r="C463" s="10" t="s">
        <v>19</v>
      </c>
      <c r="D463" s="6">
        <v>25240</v>
      </c>
      <c r="E463" s="6">
        <v>7514</v>
      </c>
      <c r="F463" s="6">
        <v>17010</v>
      </c>
      <c r="G463" s="6">
        <v>15837</v>
      </c>
      <c r="H463" s="6">
        <v>15593</v>
      </c>
      <c r="I463" s="6">
        <v>16155</v>
      </c>
      <c r="J463" s="6">
        <v>15905</v>
      </c>
      <c r="K463" s="6">
        <v>254</v>
      </c>
      <c r="L463" s="6">
        <v>11105</v>
      </c>
      <c r="M463" s="6">
        <v>4838</v>
      </c>
      <c r="N463" s="6">
        <v>557</v>
      </c>
    </row>
    <row r="464" spans="1:14" x14ac:dyDescent="0.2">
      <c r="A464" s="28">
        <v>2018</v>
      </c>
      <c r="B464" s="11" t="s">
        <v>2</v>
      </c>
      <c r="C464" s="8" t="s">
        <v>79</v>
      </c>
      <c r="D464" s="6">
        <v>0</v>
      </c>
      <c r="E464" s="6">
        <v>6</v>
      </c>
      <c r="F464" s="6">
        <v>16</v>
      </c>
      <c r="G464" s="6">
        <v>1</v>
      </c>
      <c r="H464" s="6">
        <v>1</v>
      </c>
      <c r="I464" s="6">
        <v>22</v>
      </c>
      <c r="J464" s="6">
        <v>21</v>
      </c>
      <c r="K464" s="6">
        <v>2</v>
      </c>
      <c r="L464" s="6">
        <v>1</v>
      </c>
      <c r="M464" s="6">
        <v>1</v>
      </c>
      <c r="N464" s="6">
        <v>1</v>
      </c>
    </row>
    <row r="465" spans="1:14" x14ac:dyDescent="0.2">
      <c r="A465" s="28">
        <v>2018</v>
      </c>
      <c r="B465" s="11" t="s">
        <v>2</v>
      </c>
      <c r="C465" s="8" t="s">
        <v>80</v>
      </c>
      <c r="D465" s="6">
        <v>0</v>
      </c>
      <c r="E465" s="6">
        <v>19</v>
      </c>
      <c r="F465" s="6">
        <v>47</v>
      </c>
      <c r="G465" s="6">
        <v>5</v>
      </c>
      <c r="H465" s="6">
        <v>5</v>
      </c>
      <c r="I465" s="6">
        <v>54</v>
      </c>
      <c r="J465" s="6">
        <v>53</v>
      </c>
      <c r="K465" s="6">
        <v>6</v>
      </c>
      <c r="L465" s="6">
        <v>6</v>
      </c>
      <c r="M465" s="6">
        <v>3</v>
      </c>
      <c r="N465" s="6">
        <v>6</v>
      </c>
    </row>
    <row r="466" spans="1:14" x14ac:dyDescent="0.2">
      <c r="A466" s="28">
        <v>2018</v>
      </c>
      <c r="B466" s="11" t="s">
        <v>2</v>
      </c>
      <c r="C466" s="8" t="s">
        <v>81</v>
      </c>
      <c r="D466" s="6">
        <v>0</v>
      </c>
      <c r="E466" s="6">
        <v>48</v>
      </c>
      <c r="F466" s="6">
        <v>108</v>
      </c>
      <c r="G466" s="6">
        <v>12</v>
      </c>
      <c r="H466" s="6">
        <v>12</v>
      </c>
      <c r="I466" s="6">
        <v>115</v>
      </c>
      <c r="J466" s="6">
        <v>114</v>
      </c>
      <c r="K466" s="6">
        <v>20</v>
      </c>
      <c r="L466" s="6">
        <v>18</v>
      </c>
      <c r="M466" s="6">
        <v>8</v>
      </c>
      <c r="N466" s="6">
        <v>18</v>
      </c>
    </row>
    <row r="467" spans="1:14" x14ac:dyDescent="0.2">
      <c r="A467" s="28">
        <v>2018</v>
      </c>
      <c r="B467" s="11" t="s">
        <v>92</v>
      </c>
      <c r="C467" s="10" t="s">
        <v>19</v>
      </c>
      <c r="D467" s="6">
        <v>35780</v>
      </c>
      <c r="E467" s="6">
        <v>7737</v>
      </c>
      <c r="F467" s="6">
        <v>27080</v>
      </c>
      <c r="G467" s="6">
        <v>24982</v>
      </c>
      <c r="H467" s="6">
        <v>24362</v>
      </c>
      <c r="I467" s="6">
        <v>25356</v>
      </c>
      <c r="J467" s="6">
        <v>24724</v>
      </c>
      <c r="K467" s="6">
        <v>644</v>
      </c>
      <c r="L467" s="6">
        <v>16940</v>
      </c>
      <c r="M467" s="6">
        <v>8049</v>
      </c>
      <c r="N467" s="6">
        <v>1599</v>
      </c>
    </row>
    <row r="468" spans="1:14" x14ac:dyDescent="0.2">
      <c r="A468" s="28">
        <v>2018</v>
      </c>
      <c r="B468" s="11" t="s">
        <v>92</v>
      </c>
      <c r="C468" s="8" t="s">
        <v>79</v>
      </c>
      <c r="D468" s="6">
        <v>0</v>
      </c>
      <c r="E468" s="6">
        <v>10</v>
      </c>
      <c r="F468" s="6">
        <v>6</v>
      </c>
      <c r="G468" s="6">
        <v>1</v>
      </c>
      <c r="H468" s="6">
        <v>1</v>
      </c>
      <c r="I468" s="6">
        <v>14</v>
      </c>
      <c r="J468" s="6">
        <v>14</v>
      </c>
      <c r="K468" s="6">
        <v>2</v>
      </c>
      <c r="L468" s="6">
        <v>2</v>
      </c>
      <c r="M468" s="6">
        <v>1</v>
      </c>
      <c r="N468" s="6">
        <v>1</v>
      </c>
    </row>
    <row r="469" spans="1:14" x14ac:dyDescent="0.2">
      <c r="A469" s="28">
        <v>2018</v>
      </c>
      <c r="B469" s="11" t="s">
        <v>92</v>
      </c>
      <c r="C469" s="8" t="s">
        <v>80</v>
      </c>
      <c r="D469" s="6">
        <v>0</v>
      </c>
      <c r="E469" s="6">
        <v>46</v>
      </c>
      <c r="F469" s="6">
        <v>38</v>
      </c>
      <c r="G469" s="6">
        <v>5</v>
      </c>
      <c r="H469" s="6">
        <v>5</v>
      </c>
      <c r="I469" s="6">
        <v>45</v>
      </c>
      <c r="J469" s="6">
        <v>45</v>
      </c>
      <c r="K469" s="6">
        <v>6</v>
      </c>
      <c r="L469" s="6">
        <v>7</v>
      </c>
      <c r="M469" s="6">
        <v>3</v>
      </c>
      <c r="N469" s="6">
        <v>6</v>
      </c>
    </row>
    <row r="470" spans="1:14" x14ac:dyDescent="0.2">
      <c r="A470" s="28">
        <v>2018</v>
      </c>
      <c r="B470" s="11" t="s">
        <v>92</v>
      </c>
      <c r="C470" s="8" t="s">
        <v>81</v>
      </c>
      <c r="D470" s="6">
        <v>0</v>
      </c>
      <c r="E470" s="6">
        <v>123</v>
      </c>
      <c r="F470" s="6">
        <v>99</v>
      </c>
      <c r="G470" s="6">
        <v>13</v>
      </c>
      <c r="H470" s="6">
        <v>12</v>
      </c>
      <c r="I470" s="6">
        <v>107</v>
      </c>
      <c r="J470" s="6">
        <v>105</v>
      </c>
      <c r="K470" s="6">
        <v>18</v>
      </c>
      <c r="L470" s="6">
        <v>24</v>
      </c>
      <c r="M470" s="6">
        <v>8</v>
      </c>
      <c r="N470" s="6">
        <v>16</v>
      </c>
    </row>
    <row r="471" spans="1:14" x14ac:dyDescent="0.2">
      <c r="A471" s="28">
        <v>2018</v>
      </c>
      <c r="B471" s="55" t="s">
        <v>1</v>
      </c>
      <c r="C471" s="10" t="s">
        <v>19</v>
      </c>
      <c r="D471" s="6">
        <v>97344</v>
      </c>
      <c r="E471" s="6">
        <v>35034</v>
      </c>
      <c r="F471" s="6">
        <v>58867</v>
      </c>
      <c r="G471" s="6">
        <v>49254</v>
      </c>
      <c r="H471" s="6">
        <v>48012</v>
      </c>
      <c r="I471" s="6">
        <v>50484</v>
      </c>
      <c r="J471" s="6">
        <v>49196</v>
      </c>
      <c r="K471" s="6">
        <v>1282</v>
      </c>
      <c r="L471" s="6">
        <v>35010</v>
      </c>
      <c r="M471" s="6">
        <v>12954</v>
      </c>
      <c r="N471" s="6">
        <v>4610</v>
      </c>
    </row>
    <row r="472" spans="1:14" x14ac:dyDescent="0.2">
      <c r="A472" s="28">
        <v>2018</v>
      </c>
      <c r="B472" s="55" t="s">
        <v>1</v>
      </c>
      <c r="C472" s="8" t="s">
        <v>79</v>
      </c>
      <c r="D472" s="6">
        <v>0</v>
      </c>
      <c r="E472" s="6">
        <v>6</v>
      </c>
      <c r="F472" s="6">
        <v>34</v>
      </c>
      <c r="G472" s="6">
        <v>1</v>
      </c>
      <c r="H472" s="6">
        <v>1</v>
      </c>
      <c r="I472" s="6">
        <v>41</v>
      </c>
      <c r="J472" s="6">
        <v>40</v>
      </c>
      <c r="K472" s="6">
        <v>2</v>
      </c>
      <c r="L472" s="6">
        <v>2</v>
      </c>
      <c r="M472" s="6">
        <v>1</v>
      </c>
      <c r="N472" s="6">
        <v>1</v>
      </c>
    </row>
    <row r="473" spans="1:14" x14ac:dyDescent="0.2">
      <c r="A473" s="28">
        <v>2018</v>
      </c>
      <c r="B473" s="55" t="s">
        <v>1</v>
      </c>
      <c r="C473" s="8" t="s">
        <v>80</v>
      </c>
      <c r="D473" s="6">
        <v>0</v>
      </c>
      <c r="E473" s="6">
        <v>20</v>
      </c>
      <c r="F473" s="6">
        <v>60</v>
      </c>
      <c r="G473" s="6">
        <v>5</v>
      </c>
      <c r="H473" s="6">
        <v>5</v>
      </c>
      <c r="I473" s="6">
        <v>69</v>
      </c>
      <c r="J473" s="6">
        <v>69</v>
      </c>
      <c r="K473" s="6">
        <v>8</v>
      </c>
      <c r="L473" s="6">
        <v>8</v>
      </c>
      <c r="M473" s="6">
        <v>4</v>
      </c>
      <c r="N473" s="6">
        <v>4.5</v>
      </c>
    </row>
    <row r="474" spans="1:14" x14ac:dyDescent="0.2">
      <c r="A474" s="28">
        <v>2018</v>
      </c>
      <c r="B474" s="55" t="s">
        <v>1</v>
      </c>
      <c r="C474" s="8" t="s">
        <v>81</v>
      </c>
      <c r="D474" s="6">
        <v>0</v>
      </c>
      <c r="E474" s="6">
        <v>61</v>
      </c>
      <c r="F474" s="6">
        <v>123</v>
      </c>
      <c r="G474" s="6">
        <v>14</v>
      </c>
      <c r="H474" s="6">
        <v>14</v>
      </c>
      <c r="I474" s="6">
        <v>133</v>
      </c>
      <c r="J474" s="6">
        <v>133</v>
      </c>
      <c r="K474" s="6">
        <v>22</v>
      </c>
      <c r="L474" s="6">
        <v>28</v>
      </c>
      <c r="M474" s="6">
        <v>9</v>
      </c>
      <c r="N474" s="6">
        <v>14</v>
      </c>
    </row>
    <row r="475" spans="1:14" x14ac:dyDescent="0.2">
      <c r="A475" s="28">
        <v>2018</v>
      </c>
      <c r="B475" s="8" t="s">
        <v>0</v>
      </c>
      <c r="C475" s="10" t="s">
        <v>19</v>
      </c>
      <c r="D475" s="6">
        <v>61959</v>
      </c>
      <c r="E475" s="6">
        <v>15363</v>
      </c>
      <c r="F475" s="6">
        <v>27499</v>
      </c>
      <c r="G475" s="6">
        <v>22540</v>
      </c>
      <c r="H475" s="6">
        <v>20658</v>
      </c>
      <c r="I475" s="6">
        <v>24838</v>
      </c>
      <c r="J475" s="6">
        <v>22845</v>
      </c>
      <c r="K475" s="6">
        <v>1908</v>
      </c>
      <c r="L475" s="6">
        <v>16412</v>
      </c>
      <c r="M475" s="6">
        <v>4133</v>
      </c>
      <c r="N475" s="6">
        <v>954</v>
      </c>
    </row>
    <row r="476" spans="1:14" x14ac:dyDescent="0.2">
      <c r="A476" s="28">
        <v>2018</v>
      </c>
      <c r="B476" s="8" t="s">
        <v>0</v>
      </c>
      <c r="C476" s="8" t="s">
        <v>79</v>
      </c>
      <c r="D476" s="6">
        <v>0</v>
      </c>
      <c r="E476" s="6">
        <v>11</v>
      </c>
      <c r="F476" s="6">
        <v>22</v>
      </c>
      <c r="G476" s="6">
        <v>2</v>
      </c>
      <c r="H476" s="6">
        <v>2</v>
      </c>
      <c r="I476" s="6">
        <v>32</v>
      </c>
      <c r="J476" s="6">
        <v>30</v>
      </c>
      <c r="K476" s="6">
        <v>6</v>
      </c>
      <c r="L476" s="6">
        <v>2</v>
      </c>
      <c r="M476" s="6">
        <v>3</v>
      </c>
      <c r="N476" s="6">
        <v>3</v>
      </c>
    </row>
    <row r="477" spans="1:14" x14ac:dyDescent="0.2">
      <c r="A477" s="28">
        <v>2018</v>
      </c>
      <c r="B477" s="8" t="s">
        <v>0</v>
      </c>
      <c r="C477" s="8" t="s">
        <v>80</v>
      </c>
      <c r="D477" s="6">
        <v>0</v>
      </c>
      <c r="E477" s="6">
        <v>57</v>
      </c>
      <c r="F477" s="6">
        <v>62</v>
      </c>
      <c r="G477" s="6">
        <v>10</v>
      </c>
      <c r="H477" s="6">
        <v>9</v>
      </c>
      <c r="I477" s="6">
        <v>77</v>
      </c>
      <c r="J477" s="6">
        <v>75</v>
      </c>
      <c r="K477" s="6">
        <v>18</v>
      </c>
      <c r="L477" s="6">
        <v>11</v>
      </c>
      <c r="M477" s="6">
        <v>9</v>
      </c>
      <c r="N477" s="6">
        <v>8</v>
      </c>
    </row>
    <row r="478" spans="1:14" x14ac:dyDescent="0.2">
      <c r="A478" s="28">
        <v>2018</v>
      </c>
      <c r="B478" s="8" t="s">
        <v>0</v>
      </c>
      <c r="C478" s="8" t="s">
        <v>81</v>
      </c>
      <c r="D478" s="6">
        <v>0</v>
      </c>
      <c r="E478" s="6">
        <v>162</v>
      </c>
      <c r="F478" s="6">
        <v>141</v>
      </c>
      <c r="G478" s="6">
        <v>29</v>
      </c>
      <c r="H478" s="6">
        <v>28</v>
      </c>
      <c r="I478" s="6">
        <v>160</v>
      </c>
      <c r="J478" s="6">
        <v>156</v>
      </c>
      <c r="K478" s="6">
        <v>51</v>
      </c>
      <c r="L478" s="6">
        <v>37</v>
      </c>
      <c r="M478" s="6">
        <v>21</v>
      </c>
      <c r="N478" s="6">
        <v>29</v>
      </c>
    </row>
    <row r="479" spans="1:14" x14ac:dyDescent="0.2">
      <c r="A479" s="28">
        <v>2018</v>
      </c>
      <c r="B479" s="11" t="s">
        <v>28</v>
      </c>
      <c r="C479" s="10" t="s">
        <v>19</v>
      </c>
      <c r="D479" s="6">
        <v>7509</v>
      </c>
      <c r="E479" s="6">
        <v>14</v>
      </c>
      <c r="F479" s="6">
        <v>91</v>
      </c>
      <c r="G479" s="6">
        <v>91</v>
      </c>
      <c r="H479" s="6">
        <v>84</v>
      </c>
      <c r="I479" s="6">
        <v>653</v>
      </c>
      <c r="J479" s="6">
        <v>603</v>
      </c>
      <c r="K479" s="6">
        <v>7</v>
      </c>
      <c r="L479" s="6">
        <v>82</v>
      </c>
      <c r="M479" s="6">
        <v>2</v>
      </c>
      <c r="N479" s="6">
        <v>0</v>
      </c>
    </row>
    <row r="480" spans="1:14" x14ac:dyDescent="0.2">
      <c r="A480" s="28">
        <v>2018</v>
      </c>
      <c r="B480" s="11" t="s">
        <v>28</v>
      </c>
      <c r="C480" s="8" t="s">
        <v>79</v>
      </c>
      <c r="D480" s="6" t="s">
        <v>98</v>
      </c>
      <c r="E480" s="6" t="s">
        <v>98</v>
      </c>
      <c r="F480" s="6" t="s">
        <v>98</v>
      </c>
      <c r="G480" s="6" t="s">
        <v>98</v>
      </c>
      <c r="H480" s="6" t="s">
        <v>98</v>
      </c>
      <c r="I480" s="6">
        <v>42</v>
      </c>
      <c r="J480" s="6">
        <v>42</v>
      </c>
      <c r="K480" s="6" t="s">
        <v>98</v>
      </c>
      <c r="L480" s="6" t="s">
        <v>98</v>
      </c>
      <c r="M480" s="6" t="s">
        <v>98</v>
      </c>
      <c r="N480" s="6" t="s">
        <v>98</v>
      </c>
    </row>
    <row r="481" spans="1:14" x14ac:dyDescent="0.2">
      <c r="A481" s="28">
        <v>2018</v>
      </c>
      <c r="B481" s="11" t="s">
        <v>28</v>
      </c>
      <c r="C481" s="8" t="s">
        <v>80</v>
      </c>
      <c r="D481" s="6" t="s">
        <v>98</v>
      </c>
      <c r="E481" s="6" t="s">
        <v>98</v>
      </c>
      <c r="F481" s="6" t="s">
        <v>98</v>
      </c>
      <c r="G481" s="6" t="s">
        <v>98</v>
      </c>
      <c r="H481" s="6" t="s">
        <v>98</v>
      </c>
      <c r="I481" s="6">
        <v>142</v>
      </c>
      <c r="J481" s="6">
        <v>142</v>
      </c>
      <c r="K481" s="6" t="s">
        <v>98</v>
      </c>
      <c r="L481" s="6" t="s">
        <v>98</v>
      </c>
      <c r="M481" s="6" t="s">
        <v>98</v>
      </c>
      <c r="N481" s="6" t="s">
        <v>98</v>
      </c>
    </row>
    <row r="482" spans="1:14" x14ac:dyDescent="0.2">
      <c r="A482" s="28">
        <v>2018</v>
      </c>
      <c r="B482" s="11" t="s">
        <v>28</v>
      </c>
      <c r="C482" s="8" t="s">
        <v>81</v>
      </c>
      <c r="D482" s="6" t="s">
        <v>98</v>
      </c>
      <c r="E482" s="6" t="s">
        <v>98</v>
      </c>
      <c r="F482" s="6" t="s">
        <v>98</v>
      </c>
      <c r="G482" s="6" t="s">
        <v>98</v>
      </c>
      <c r="H482" s="6" t="s">
        <v>98</v>
      </c>
      <c r="I482" s="6">
        <v>273</v>
      </c>
      <c r="J482" s="6">
        <v>275</v>
      </c>
      <c r="K482" s="6" t="s">
        <v>98</v>
      </c>
      <c r="L482" s="6" t="s">
        <v>98</v>
      </c>
      <c r="M482" s="6" t="s">
        <v>98</v>
      </c>
      <c r="N482" s="6" t="s">
        <v>98</v>
      </c>
    </row>
    <row r="483" spans="1:14" x14ac:dyDescent="0.2">
      <c r="A483" s="28">
        <v>2018</v>
      </c>
      <c r="B483" s="11" t="s">
        <v>93</v>
      </c>
      <c r="C483" s="10" t="s">
        <v>19</v>
      </c>
      <c r="D483" s="6">
        <v>54450</v>
      </c>
      <c r="E483" s="6">
        <v>15349</v>
      </c>
      <c r="F483" s="6">
        <v>27408</v>
      </c>
      <c r="G483" s="6">
        <v>22449</v>
      </c>
      <c r="H483" s="6">
        <v>20574</v>
      </c>
      <c r="I483" s="6">
        <v>24185</v>
      </c>
      <c r="J483" s="6">
        <v>22242</v>
      </c>
      <c r="K483" s="6">
        <v>1901</v>
      </c>
      <c r="L483" s="6">
        <v>16330</v>
      </c>
      <c r="M483" s="6">
        <v>4131</v>
      </c>
      <c r="N483" s="6">
        <v>954</v>
      </c>
    </row>
    <row r="484" spans="1:14" x14ac:dyDescent="0.2">
      <c r="A484" s="28">
        <v>2018</v>
      </c>
      <c r="B484" s="11" t="s">
        <v>93</v>
      </c>
      <c r="C484" s="8" t="s">
        <v>79</v>
      </c>
      <c r="D484" s="6">
        <v>0</v>
      </c>
      <c r="E484" s="6">
        <v>11</v>
      </c>
      <c r="F484" s="6">
        <v>22</v>
      </c>
      <c r="G484" s="6">
        <v>2</v>
      </c>
      <c r="H484" s="6">
        <v>2</v>
      </c>
      <c r="I484" s="6">
        <v>32</v>
      </c>
      <c r="J484" s="6">
        <v>30</v>
      </c>
      <c r="K484" s="6">
        <v>6</v>
      </c>
      <c r="L484" s="6">
        <v>2</v>
      </c>
      <c r="M484" s="6">
        <v>3</v>
      </c>
      <c r="N484" s="6">
        <v>3</v>
      </c>
    </row>
    <row r="485" spans="1:14" x14ac:dyDescent="0.2">
      <c r="A485" s="28">
        <v>2018</v>
      </c>
      <c r="B485" s="11" t="s">
        <v>93</v>
      </c>
      <c r="C485" s="8" t="s">
        <v>80</v>
      </c>
      <c r="D485" s="6">
        <v>0</v>
      </c>
      <c r="E485" s="6">
        <v>57</v>
      </c>
      <c r="F485" s="6">
        <v>62</v>
      </c>
      <c r="G485" s="6">
        <v>10</v>
      </c>
      <c r="H485" s="6">
        <v>9</v>
      </c>
      <c r="I485" s="6">
        <v>76</v>
      </c>
      <c r="J485" s="6">
        <v>74</v>
      </c>
      <c r="K485" s="6">
        <v>18</v>
      </c>
      <c r="L485" s="6">
        <v>12</v>
      </c>
      <c r="M485" s="6">
        <v>9</v>
      </c>
      <c r="N485" s="6">
        <v>8</v>
      </c>
    </row>
    <row r="486" spans="1:14" x14ac:dyDescent="0.2">
      <c r="A486" s="28">
        <v>2018</v>
      </c>
      <c r="B486" s="11" t="s">
        <v>93</v>
      </c>
      <c r="C486" s="8" t="s">
        <v>81</v>
      </c>
      <c r="D486" s="6">
        <v>0</v>
      </c>
      <c r="E486" s="6">
        <v>162</v>
      </c>
      <c r="F486" s="6">
        <v>141</v>
      </c>
      <c r="G486" s="6">
        <v>29</v>
      </c>
      <c r="H486" s="6">
        <v>28</v>
      </c>
      <c r="I486" s="6">
        <v>157</v>
      </c>
      <c r="J486" s="6">
        <v>154</v>
      </c>
      <c r="K486" s="6">
        <v>51</v>
      </c>
      <c r="L486" s="6">
        <v>37</v>
      </c>
      <c r="M486" s="6">
        <v>21</v>
      </c>
      <c r="N486" s="6">
        <v>29</v>
      </c>
    </row>
    <row r="487" spans="1:14" x14ac:dyDescent="0.2">
      <c r="A487" s="28">
        <v>2019</v>
      </c>
      <c r="B487" s="10" t="s">
        <v>44</v>
      </c>
      <c r="C487" s="10" t="s">
        <v>19</v>
      </c>
      <c r="D487" s="6">
        <v>495054</v>
      </c>
      <c r="E487" s="6">
        <v>227241</v>
      </c>
      <c r="F487" s="6">
        <v>220157</v>
      </c>
      <c r="G487" s="6">
        <v>187224</v>
      </c>
      <c r="H487" s="6">
        <v>175482</v>
      </c>
      <c r="I487" s="6">
        <v>199028</v>
      </c>
      <c r="J487" s="6">
        <v>186773</v>
      </c>
      <c r="K487" s="6">
        <v>11893</v>
      </c>
      <c r="L487" s="6">
        <v>134239</v>
      </c>
      <c r="M487" s="6">
        <v>39382</v>
      </c>
      <c r="N487" s="6">
        <v>12028</v>
      </c>
    </row>
    <row r="488" spans="1:14" x14ac:dyDescent="0.2">
      <c r="A488" s="28">
        <v>2019</v>
      </c>
      <c r="B488" s="10" t="s">
        <v>44</v>
      </c>
      <c r="C488" s="8" t="s">
        <v>79</v>
      </c>
      <c r="D488" s="6">
        <v>0</v>
      </c>
      <c r="E488" s="6">
        <v>8</v>
      </c>
      <c r="F488" s="6">
        <v>23</v>
      </c>
      <c r="G488" s="6">
        <v>1</v>
      </c>
      <c r="H488" s="6">
        <v>1</v>
      </c>
      <c r="I488" s="6">
        <v>30</v>
      </c>
      <c r="J488" s="6">
        <v>29</v>
      </c>
      <c r="K488" s="6">
        <v>3</v>
      </c>
      <c r="L488" s="6">
        <v>2</v>
      </c>
      <c r="M488" s="6">
        <v>1</v>
      </c>
      <c r="N488" s="6">
        <v>1</v>
      </c>
    </row>
    <row r="489" spans="1:14" x14ac:dyDescent="0.2">
      <c r="A489" s="28">
        <v>2019</v>
      </c>
      <c r="B489" s="10" t="s">
        <v>44</v>
      </c>
      <c r="C489" s="8" t="s">
        <v>80</v>
      </c>
      <c r="D489" s="6">
        <v>0</v>
      </c>
      <c r="E489" s="6">
        <v>37</v>
      </c>
      <c r="F489" s="6">
        <v>56</v>
      </c>
      <c r="G489" s="6">
        <v>6</v>
      </c>
      <c r="H489" s="6">
        <v>5</v>
      </c>
      <c r="I489" s="6">
        <v>67</v>
      </c>
      <c r="J489" s="6">
        <v>65</v>
      </c>
      <c r="K489" s="6">
        <v>12</v>
      </c>
      <c r="L489" s="6">
        <v>7</v>
      </c>
      <c r="M489" s="6">
        <v>4</v>
      </c>
      <c r="N489" s="6">
        <v>4</v>
      </c>
    </row>
    <row r="490" spans="1:14" x14ac:dyDescent="0.2">
      <c r="A490" s="28">
        <v>2019</v>
      </c>
      <c r="B490" s="10" t="s">
        <v>44</v>
      </c>
      <c r="C490" s="8" t="s">
        <v>81</v>
      </c>
      <c r="D490" s="6">
        <v>0</v>
      </c>
      <c r="E490" s="6">
        <v>116</v>
      </c>
      <c r="F490" s="6">
        <v>134</v>
      </c>
      <c r="G490" s="6">
        <v>17</v>
      </c>
      <c r="H490" s="6">
        <v>16</v>
      </c>
      <c r="I490" s="6">
        <v>147</v>
      </c>
      <c r="J490" s="6">
        <v>142</v>
      </c>
      <c r="K490" s="6">
        <v>36</v>
      </c>
      <c r="L490" s="6">
        <v>25</v>
      </c>
      <c r="M490" s="6">
        <v>11</v>
      </c>
      <c r="N490" s="6">
        <v>14</v>
      </c>
    </row>
    <row r="491" spans="1:14" x14ac:dyDescent="0.2">
      <c r="A491" s="28">
        <v>2019</v>
      </c>
      <c r="B491" s="8" t="s">
        <v>18</v>
      </c>
      <c r="C491" s="10" t="s">
        <v>19</v>
      </c>
      <c r="D491" s="6">
        <v>52090</v>
      </c>
      <c r="E491" s="6">
        <v>38718</v>
      </c>
      <c r="F491" s="6">
        <v>10718</v>
      </c>
      <c r="G491" s="6">
        <v>8559</v>
      </c>
      <c r="H491" s="6">
        <v>7394</v>
      </c>
      <c r="I491" s="6">
        <v>9659</v>
      </c>
      <c r="J491" s="6">
        <v>8442</v>
      </c>
      <c r="K491" s="6">
        <v>1171</v>
      </c>
      <c r="L491" s="6">
        <v>7220</v>
      </c>
      <c r="M491" s="6">
        <v>165</v>
      </c>
      <c r="N491" s="6">
        <v>31</v>
      </c>
    </row>
    <row r="492" spans="1:14" x14ac:dyDescent="0.2">
      <c r="A492" s="28">
        <v>2019</v>
      </c>
      <c r="B492" s="8" t="s">
        <v>18</v>
      </c>
      <c r="C492" s="8" t="s">
        <v>79</v>
      </c>
      <c r="D492" s="6">
        <v>0</v>
      </c>
      <c r="E492" s="6">
        <v>11</v>
      </c>
      <c r="F492" s="6">
        <v>41</v>
      </c>
      <c r="G492" s="6">
        <v>1</v>
      </c>
      <c r="H492" s="6">
        <v>1</v>
      </c>
      <c r="I492" s="6">
        <v>47</v>
      </c>
      <c r="J492" s="6">
        <v>43</v>
      </c>
      <c r="K492" s="6">
        <v>3</v>
      </c>
      <c r="L492" s="6">
        <v>1</v>
      </c>
      <c r="M492" s="6">
        <v>1</v>
      </c>
      <c r="N492" s="6">
        <v>3</v>
      </c>
    </row>
    <row r="493" spans="1:14" x14ac:dyDescent="0.2">
      <c r="A493" s="28">
        <v>2019</v>
      </c>
      <c r="B493" s="8" t="s">
        <v>18</v>
      </c>
      <c r="C493" s="8" t="s">
        <v>80</v>
      </c>
      <c r="D493" s="6">
        <v>0</v>
      </c>
      <c r="E493" s="6">
        <v>46</v>
      </c>
      <c r="F493" s="6">
        <v>106</v>
      </c>
      <c r="G493" s="6">
        <v>6</v>
      </c>
      <c r="H493" s="6">
        <v>5</v>
      </c>
      <c r="I493" s="6">
        <v>117</v>
      </c>
      <c r="J493" s="6">
        <v>113</v>
      </c>
      <c r="K493" s="6">
        <v>11</v>
      </c>
      <c r="L493" s="6">
        <v>5</v>
      </c>
      <c r="M493" s="6">
        <v>6</v>
      </c>
      <c r="N493" s="6">
        <v>9</v>
      </c>
    </row>
    <row r="494" spans="1:14" x14ac:dyDescent="0.2">
      <c r="A494" s="28">
        <v>2019</v>
      </c>
      <c r="B494" s="8" t="s">
        <v>18</v>
      </c>
      <c r="C494" s="8" t="s">
        <v>81</v>
      </c>
      <c r="D494" s="6">
        <v>0</v>
      </c>
      <c r="E494" s="6">
        <v>121</v>
      </c>
      <c r="F494" s="6">
        <v>194</v>
      </c>
      <c r="G494" s="6">
        <v>20</v>
      </c>
      <c r="H494" s="6">
        <v>19</v>
      </c>
      <c r="I494" s="6">
        <v>203</v>
      </c>
      <c r="J494" s="6">
        <v>201</v>
      </c>
      <c r="K494" s="6">
        <v>27</v>
      </c>
      <c r="L494" s="6">
        <v>19</v>
      </c>
      <c r="M494" s="6">
        <v>20</v>
      </c>
      <c r="N494" s="6">
        <v>28</v>
      </c>
    </row>
    <row r="495" spans="1:14" x14ac:dyDescent="0.2">
      <c r="A495" s="28">
        <v>2019</v>
      </c>
      <c r="B495" s="11" t="s">
        <v>17</v>
      </c>
      <c r="C495" s="10" t="s">
        <v>19</v>
      </c>
      <c r="D495" s="6">
        <v>50379</v>
      </c>
      <c r="E495" s="6">
        <v>37699</v>
      </c>
      <c r="F495" s="6">
        <v>10160</v>
      </c>
      <c r="G495" s="6">
        <v>8212</v>
      </c>
      <c r="H495" s="6">
        <v>7110</v>
      </c>
      <c r="I495" s="6">
        <v>9128</v>
      </c>
      <c r="J495" s="6">
        <v>7979</v>
      </c>
      <c r="K495" s="6">
        <v>1105</v>
      </c>
      <c r="L495" s="6">
        <v>6941</v>
      </c>
      <c r="M495" s="6">
        <v>160</v>
      </c>
      <c r="N495" s="6">
        <v>30</v>
      </c>
    </row>
    <row r="496" spans="1:14" x14ac:dyDescent="0.2">
      <c r="A496" s="28">
        <v>2019</v>
      </c>
      <c r="B496" s="11" t="s">
        <v>17</v>
      </c>
      <c r="C496" s="8" t="s">
        <v>79</v>
      </c>
      <c r="D496" s="6">
        <v>0</v>
      </c>
      <c r="E496" s="6">
        <v>11</v>
      </c>
      <c r="F496" s="6">
        <v>39</v>
      </c>
      <c r="G496" s="6">
        <v>1</v>
      </c>
      <c r="H496" s="6">
        <v>1</v>
      </c>
      <c r="I496" s="6">
        <v>46</v>
      </c>
      <c r="J496" s="6">
        <v>42</v>
      </c>
      <c r="K496" s="6">
        <v>3</v>
      </c>
      <c r="L496" s="6">
        <v>1</v>
      </c>
      <c r="M496" s="6">
        <v>1</v>
      </c>
      <c r="N496" s="6">
        <v>3</v>
      </c>
    </row>
    <row r="497" spans="1:14" x14ac:dyDescent="0.2">
      <c r="A497" s="28">
        <v>2019</v>
      </c>
      <c r="B497" s="11" t="s">
        <v>17</v>
      </c>
      <c r="C497" s="8" t="s">
        <v>80</v>
      </c>
      <c r="D497" s="6">
        <v>0</v>
      </c>
      <c r="E497" s="6">
        <v>46</v>
      </c>
      <c r="F497" s="6">
        <v>105</v>
      </c>
      <c r="G497" s="6">
        <v>6</v>
      </c>
      <c r="H497" s="6">
        <v>6</v>
      </c>
      <c r="I497" s="6">
        <v>118</v>
      </c>
      <c r="J497" s="6">
        <v>114</v>
      </c>
      <c r="K497" s="6">
        <v>11</v>
      </c>
      <c r="L497" s="6">
        <v>5</v>
      </c>
      <c r="M497" s="6">
        <v>6</v>
      </c>
      <c r="N497" s="6">
        <v>9.5</v>
      </c>
    </row>
    <row r="498" spans="1:14" x14ac:dyDescent="0.2">
      <c r="A498" s="28">
        <v>2019</v>
      </c>
      <c r="B498" s="11" t="s">
        <v>17</v>
      </c>
      <c r="C498" s="8" t="s">
        <v>81</v>
      </c>
      <c r="D498" s="6">
        <v>0</v>
      </c>
      <c r="E498" s="6">
        <v>121</v>
      </c>
      <c r="F498" s="6">
        <v>194</v>
      </c>
      <c r="G498" s="6">
        <v>21</v>
      </c>
      <c r="H498" s="6">
        <v>20</v>
      </c>
      <c r="I498" s="6">
        <v>205</v>
      </c>
      <c r="J498" s="6">
        <v>203</v>
      </c>
      <c r="K498" s="6">
        <v>27</v>
      </c>
      <c r="L498" s="6">
        <v>20</v>
      </c>
      <c r="M498" s="6">
        <v>20</v>
      </c>
      <c r="N498" s="6">
        <v>28</v>
      </c>
    </row>
    <row r="499" spans="1:14" x14ac:dyDescent="0.2">
      <c r="A499" s="28">
        <v>2019</v>
      </c>
      <c r="B499" s="11" t="s">
        <v>16</v>
      </c>
      <c r="C499" s="10" t="s">
        <v>19</v>
      </c>
      <c r="D499" s="6">
        <v>1711</v>
      </c>
      <c r="E499" s="6">
        <v>1019</v>
      </c>
      <c r="F499" s="6">
        <v>558</v>
      </c>
      <c r="G499" s="6">
        <v>347</v>
      </c>
      <c r="H499" s="6">
        <v>284</v>
      </c>
      <c r="I499" s="6">
        <v>531</v>
      </c>
      <c r="J499" s="6">
        <v>463</v>
      </c>
      <c r="K499" s="6">
        <v>66</v>
      </c>
      <c r="L499" s="6">
        <v>279</v>
      </c>
      <c r="M499" s="6">
        <v>5</v>
      </c>
      <c r="N499" s="6">
        <v>1</v>
      </c>
    </row>
    <row r="500" spans="1:14" x14ac:dyDescent="0.2">
      <c r="A500" s="28">
        <v>2019</v>
      </c>
      <c r="B500" s="11" t="s">
        <v>16</v>
      </c>
      <c r="C500" s="8" t="s">
        <v>79</v>
      </c>
      <c r="D500" s="6">
        <v>0</v>
      </c>
      <c r="E500" s="6">
        <v>9</v>
      </c>
      <c r="F500" s="6">
        <v>64</v>
      </c>
      <c r="G500" s="6">
        <v>1</v>
      </c>
      <c r="H500" s="6">
        <v>1</v>
      </c>
      <c r="I500" s="6">
        <v>62</v>
      </c>
      <c r="J500" s="6">
        <v>60</v>
      </c>
      <c r="K500" s="6">
        <v>3</v>
      </c>
      <c r="L500" s="6">
        <v>1</v>
      </c>
      <c r="M500" s="6">
        <v>0</v>
      </c>
      <c r="N500" s="6">
        <v>4</v>
      </c>
    </row>
    <row r="501" spans="1:14" x14ac:dyDescent="0.2">
      <c r="A501" s="28">
        <v>2019</v>
      </c>
      <c r="B501" s="11" t="s">
        <v>16</v>
      </c>
      <c r="C501" s="8" t="s">
        <v>80</v>
      </c>
      <c r="D501" s="6">
        <v>0</v>
      </c>
      <c r="E501" s="6">
        <v>49</v>
      </c>
      <c r="F501" s="6">
        <v>117</v>
      </c>
      <c r="G501" s="6">
        <v>3</v>
      </c>
      <c r="H501" s="6">
        <v>2</v>
      </c>
      <c r="I501" s="6">
        <v>107</v>
      </c>
      <c r="J501" s="6">
        <v>98</v>
      </c>
      <c r="K501" s="6">
        <v>7</v>
      </c>
      <c r="L501" s="6">
        <v>2</v>
      </c>
      <c r="M501" s="6">
        <v>1</v>
      </c>
      <c r="N501" s="6">
        <v>4</v>
      </c>
    </row>
    <row r="502" spans="1:14" x14ac:dyDescent="0.2">
      <c r="A502" s="28">
        <v>2019</v>
      </c>
      <c r="B502" s="11" t="s">
        <v>16</v>
      </c>
      <c r="C502" s="8" t="s">
        <v>81</v>
      </c>
      <c r="D502" s="6">
        <v>0</v>
      </c>
      <c r="E502" s="6">
        <v>113</v>
      </c>
      <c r="F502" s="6">
        <v>191</v>
      </c>
      <c r="G502" s="6">
        <v>9</v>
      </c>
      <c r="H502" s="6">
        <v>7</v>
      </c>
      <c r="I502" s="6">
        <v>174</v>
      </c>
      <c r="J502" s="6">
        <v>172</v>
      </c>
      <c r="K502" s="6">
        <v>27</v>
      </c>
      <c r="L502" s="6">
        <v>7</v>
      </c>
      <c r="M502" s="6">
        <v>6</v>
      </c>
      <c r="N502" s="6">
        <v>4</v>
      </c>
    </row>
    <row r="503" spans="1:14" x14ac:dyDescent="0.2">
      <c r="A503" s="28">
        <v>2019</v>
      </c>
      <c r="B503" s="8" t="s">
        <v>96</v>
      </c>
      <c r="C503" s="10" t="s">
        <v>19</v>
      </c>
      <c r="D503" s="6">
        <v>60651</v>
      </c>
      <c r="E503" s="6">
        <v>43844</v>
      </c>
      <c r="F503" s="6">
        <v>12835</v>
      </c>
      <c r="G503" s="6">
        <v>9850</v>
      </c>
      <c r="H503" s="6">
        <v>8188</v>
      </c>
      <c r="I503" s="6">
        <v>10817</v>
      </c>
      <c r="J503" s="6">
        <v>9084</v>
      </c>
      <c r="K503" s="6">
        <v>1676</v>
      </c>
      <c r="L503" s="6">
        <v>7658</v>
      </c>
      <c r="M503" s="6">
        <v>378</v>
      </c>
      <c r="N503" s="6">
        <v>220</v>
      </c>
    </row>
    <row r="504" spans="1:14" x14ac:dyDescent="0.2">
      <c r="A504" s="28">
        <v>2019</v>
      </c>
      <c r="B504" s="8" t="s">
        <v>96</v>
      </c>
      <c r="C504" s="8" t="s">
        <v>79</v>
      </c>
      <c r="D504" s="6">
        <v>0</v>
      </c>
      <c r="E504" s="6">
        <v>8</v>
      </c>
      <c r="F504" s="6">
        <v>32</v>
      </c>
      <c r="G504" s="6">
        <v>1</v>
      </c>
      <c r="H504" s="6">
        <v>1</v>
      </c>
      <c r="I504" s="6">
        <v>40</v>
      </c>
      <c r="J504" s="6">
        <v>36</v>
      </c>
      <c r="K504" s="6">
        <v>3</v>
      </c>
      <c r="L504" s="6">
        <v>1</v>
      </c>
      <c r="M504" s="6">
        <v>5</v>
      </c>
      <c r="N504" s="6">
        <v>1</v>
      </c>
    </row>
    <row r="505" spans="1:14" x14ac:dyDescent="0.2">
      <c r="A505" s="28">
        <v>2019</v>
      </c>
      <c r="B505" s="8" t="s">
        <v>96</v>
      </c>
      <c r="C505" s="8" t="s">
        <v>80</v>
      </c>
      <c r="D505" s="6">
        <v>0</v>
      </c>
      <c r="E505" s="6">
        <v>45</v>
      </c>
      <c r="F505" s="6">
        <v>86</v>
      </c>
      <c r="G505" s="6">
        <v>7</v>
      </c>
      <c r="H505" s="6">
        <v>6</v>
      </c>
      <c r="I505" s="6">
        <v>103</v>
      </c>
      <c r="J505" s="6">
        <v>95</v>
      </c>
      <c r="K505" s="6">
        <v>12</v>
      </c>
      <c r="L505" s="6">
        <v>6</v>
      </c>
      <c r="M505" s="6">
        <v>22</v>
      </c>
      <c r="N505" s="6">
        <v>1</v>
      </c>
    </row>
    <row r="506" spans="1:14" x14ac:dyDescent="0.2">
      <c r="A506" s="28">
        <v>2019</v>
      </c>
      <c r="B506" s="8" t="s">
        <v>96</v>
      </c>
      <c r="C506" s="8" t="s">
        <v>81</v>
      </c>
      <c r="D506" s="6">
        <v>0</v>
      </c>
      <c r="E506" s="6">
        <v>130</v>
      </c>
      <c r="F506" s="6">
        <v>183</v>
      </c>
      <c r="G506" s="6">
        <v>25</v>
      </c>
      <c r="H506" s="6">
        <v>25</v>
      </c>
      <c r="I506" s="6">
        <v>192</v>
      </c>
      <c r="J506" s="6">
        <v>186</v>
      </c>
      <c r="K506" s="6">
        <v>32</v>
      </c>
      <c r="L506" s="6">
        <v>25</v>
      </c>
      <c r="M506" s="6">
        <v>25</v>
      </c>
      <c r="N506" s="6">
        <v>6</v>
      </c>
    </row>
    <row r="507" spans="1:14" x14ac:dyDescent="0.2">
      <c r="A507" s="28">
        <v>2019</v>
      </c>
      <c r="B507" s="11" t="s">
        <v>24</v>
      </c>
      <c r="C507" s="10" t="s">
        <v>19</v>
      </c>
      <c r="D507" s="6">
        <v>44362</v>
      </c>
      <c r="E507" s="6">
        <v>33251</v>
      </c>
      <c r="F507" s="6">
        <v>8755</v>
      </c>
      <c r="G507" s="6">
        <v>6880</v>
      </c>
      <c r="H507" s="6">
        <v>5557</v>
      </c>
      <c r="I507" s="6">
        <v>7398</v>
      </c>
      <c r="J507" s="6">
        <v>6023</v>
      </c>
      <c r="K507" s="6">
        <v>1327</v>
      </c>
      <c r="L507" s="6">
        <v>5387</v>
      </c>
      <c r="M507" s="6">
        <v>150</v>
      </c>
      <c r="N507" s="6">
        <v>49</v>
      </c>
    </row>
    <row r="508" spans="1:14" x14ac:dyDescent="0.2">
      <c r="A508" s="28">
        <v>2019</v>
      </c>
      <c r="B508" s="11" t="s">
        <v>24</v>
      </c>
      <c r="C508" s="8" t="s">
        <v>79</v>
      </c>
      <c r="D508" s="6">
        <v>0</v>
      </c>
      <c r="E508" s="6">
        <v>7</v>
      </c>
      <c r="F508" s="6">
        <v>30</v>
      </c>
      <c r="G508" s="6">
        <v>1</v>
      </c>
      <c r="H508" s="6">
        <v>1</v>
      </c>
      <c r="I508" s="6">
        <v>42</v>
      </c>
      <c r="J508" s="6">
        <v>36</v>
      </c>
      <c r="K508" s="6">
        <v>3</v>
      </c>
      <c r="L508" s="6">
        <v>1</v>
      </c>
      <c r="M508" s="6">
        <v>1</v>
      </c>
      <c r="N508" s="6">
        <v>1</v>
      </c>
    </row>
    <row r="509" spans="1:14" x14ac:dyDescent="0.2">
      <c r="A509" s="28">
        <v>2019</v>
      </c>
      <c r="B509" s="11" t="s">
        <v>24</v>
      </c>
      <c r="C509" s="8" t="s">
        <v>80</v>
      </c>
      <c r="D509" s="6">
        <v>0</v>
      </c>
      <c r="E509" s="6">
        <v>42</v>
      </c>
      <c r="F509" s="6">
        <v>89</v>
      </c>
      <c r="G509" s="6">
        <v>7</v>
      </c>
      <c r="H509" s="6">
        <v>6</v>
      </c>
      <c r="I509" s="6">
        <v>110</v>
      </c>
      <c r="J509" s="6">
        <v>102</v>
      </c>
      <c r="K509" s="6">
        <v>12</v>
      </c>
      <c r="L509" s="6">
        <v>6</v>
      </c>
      <c r="M509" s="6">
        <v>8</v>
      </c>
      <c r="N509" s="6">
        <v>6</v>
      </c>
    </row>
    <row r="510" spans="1:14" x14ac:dyDescent="0.2">
      <c r="A510" s="28">
        <v>2019</v>
      </c>
      <c r="B510" s="11" t="s">
        <v>24</v>
      </c>
      <c r="C510" s="8" t="s">
        <v>81</v>
      </c>
      <c r="D510" s="6">
        <v>0</v>
      </c>
      <c r="E510" s="6">
        <v>124</v>
      </c>
      <c r="F510" s="6">
        <v>183</v>
      </c>
      <c r="G510" s="6">
        <v>26</v>
      </c>
      <c r="H510" s="6">
        <v>24</v>
      </c>
      <c r="I510" s="6">
        <v>194</v>
      </c>
      <c r="J510" s="6">
        <v>186</v>
      </c>
      <c r="K510" s="6">
        <v>31</v>
      </c>
      <c r="L510" s="6">
        <v>25</v>
      </c>
      <c r="M510" s="6">
        <v>26</v>
      </c>
      <c r="N510" s="6">
        <v>15</v>
      </c>
    </row>
    <row r="511" spans="1:14" x14ac:dyDescent="0.2">
      <c r="A511" s="28">
        <v>2019</v>
      </c>
      <c r="B511" s="11" t="s">
        <v>26</v>
      </c>
      <c r="C511" s="10" t="s">
        <v>19</v>
      </c>
      <c r="D511" s="6">
        <v>2800</v>
      </c>
      <c r="E511" s="6">
        <v>2056</v>
      </c>
      <c r="F511" s="6">
        <v>553</v>
      </c>
      <c r="G511" s="6">
        <v>384</v>
      </c>
      <c r="H511" s="6">
        <v>346</v>
      </c>
      <c r="I511" s="6">
        <v>516</v>
      </c>
      <c r="J511" s="6">
        <v>474</v>
      </c>
      <c r="K511" s="6">
        <v>38</v>
      </c>
      <c r="L511" s="6">
        <v>346</v>
      </c>
      <c r="M511" s="6">
        <v>0</v>
      </c>
      <c r="N511" s="6">
        <v>0</v>
      </c>
    </row>
    <row r="512" spans="1:14" x14ac:dyDescent="0.2">
      <c r="A512" s="28">
        <v>2019</v>
      </c>
      <c r="B512" s="11" t="s">
        <v>26</v>
      </c>
      <c r="C512" s="8" t="s">
        <v>79</v>
      </c>
      <c r="D512" s="6">
        <v>0</v>
      </c>
      <c r="E512" s="6">
        <v>18</v>
      </c>
      <c r="F512" s="6">
        <v>26</v>
      </c>
      <c r="G512" s="6">
        <v>1</v>
      </c>
      <c r="H512" s="6">
        <v>1</v>
      </c>
      <c r="I512" s="6">
        <v>25</v>
      </c>
      <c r="J512" s="6">
        <v>24</v>
      </c>
      <c r="K512" s="6">
        <v>4</v>
      </c>
      <c r="L512" s="6">
        <v>1</v>
      </c>
      <c r="M512" s="6">
        <v>0</v>
      </c>
      <c r="N512" s="6">
        <v>0</v>
      </c>
    </row>
    <row r="513" spans="1:14" x14ac:dyDescent="0.2">
      <c r="A513" s="28">
        <v>2019</v>
      </c>
      <c r="B513" s="11" t="s">
        <v>26</v>
      </c>
      <c r="C513" s="8" t="s">
        <v>80</v>
      </c>
      <c r="D513" s="6">
        <v>0</v>
      </c>
      <c r="E513" s="6">
        <v>59.5</v>
      </c>
      <c r="F513" s="6">
        <v>52</v>
      </c>
      <c r="G513" s="6">
        <v>2</v>
      </c>
      <c r="H513" s="6">
        <v>2</v>
      </c>
      <c r="I513" s="6">
        <v>43</v>
      </c>
      <c r="J513" s="6">
        <v>40</v>
      </c>
      <c r="K513" s="6">
        <v>7.5</v>
      </c>
      <c r="L513" s="6">
        <v>2</v>
      </c>
      <c r="M513" s="6">
        <v>0</v>
      </c>
      <c r="N513" s="6">
        <v>0</v>
      </c>
    </row>
    <row r="514" spans="1:14" x14ac:dyDescent="0.2">
      <c r="A514" s="28">
        <v>2019</v>
      </c>
      <c r="B514" s="11" t="s">
        <v>26</v>
      </c>
      <c r="C514" s="8" t="s">
        <v>81</v>
      </c>
      <c r="D514" s="6">
        <v>0</v>
      </c>
      <c r="E514" s="6">
        <v>144</v>
      </c>
      <c r="F514" s="6">
        <v>142</v>
      </c>
      <c r="G514" s="6">
        <v>8</v>
      </c>
      <c r="H514" s="6">
        <v>6</v>
      </c>
      <c r="I514" s="6">
        <v>121.5</v>
      </c>
      <c r="J514" s="6">
        <v>93</v>
      </c>
      <c r="K514" s="6">
        <v>26</v>
      </c>
      <c r="L514" s="6">
        <v>6</v>
      </c>
      <c r="M514" s="6">
        <v>0</v>
      </c>
      <c r="N514" s="6">
        <v>0</v>
      </c>
    </row>
    <row r="515" spans="1:14" x14ac:dyDescent="0.2">
      <c r="A515" s="28">
        <v>2019</v>
      </c>
      <c r="B515" s="11" t="s">
        <v>27</v>
      </c>
      <c r="C515" s="10" t="s">
        <v>19</v>
      </c>
      <c r="D515" s="6">
        <v>13489</v>
      </c>
      <c r="E515" s="6">
        <v>8537</v>
      </c>
      <c r="F515" s="6">
        <v>3527</v>
      </c>
      <c r="G515" s="6">
        <v>2586</v>
      </c>
      <c r="H515" s="6">
        <v>2285</v>
      </c>
      <c r="I515" s="6">
        <v>2903</v>
      </c>
      <c r="J515" s="6">
        <v>2587</v>
      </c>
      <c r="K515" s="6">
        <v>311</v>
      </c>
      <c r="L515" s="6">
        <v>1925</v>
      </c>
      <c r="M515" s="6">
        <v>228</v>
      </c>
      <c r="N515" s="6">
        <v>171</v>
      </c>
    </row>
    <row r="516" spans="1:14" x14ac:dyDescent="0.2">
      <c r="A516" s="28">
        <v>2019</v>
      </c>
      <c r="B516" s="11" t="s">
        <v>27</v>
      </c>
      <c r="C516" s="8" t="s">
        <v>79</v>
      </c>
      <c r="D516" s="6">
        <v>0</v>
      </c>
      <c r="E516" s="6">
        <v>10</v>
      </c>
      <c r="F516" s="6">
        <v>35</v>
      </c>
      <c r="G516" s="6">
        <v>2</v>
      </c>
      <c r="H516" s="6">
        <v>2</v>
      </c>
      <c r="I516" s="6">
        <v>49</v>
      </c>
      <c r="J516" s="6">
        <v>48</v>
      </c>
      <c r="K516" s="6">
        <v>4</v>
      </c>
      <c r="L516" s="6">
        <v>2</v>
      </c>
      <c r="M516" s="6">
        <v>21.5</v>
      </c>
      <c r="N516" s="6">
        <v>1</v>
      </c>
    </row>
    <row r="517" spans="1:14" x14ac:dyDescent="0.2">
      <c r="A517" s="28">
        <v>2019</v>
      </c>
      <c r="B517" s="11" t="s">
        <v>27</v>
      </c>
      <c r="C517" s="8" t="s">
        <v>80</v>
      </c>
      <c r="D517" s="6">
        <v>0</v>
      </c>
      <c r="E517" s="6">
        <v>55</v>
      </c>
      <c r="F517" s="6">
        <v>85</v>
      </c>
      <c r="G517" s="6">
        <v>9</v>
      </c>
      <c r="H517" s="6">
        <v>9</v>
      </c>
      <c r="I517" s="6">
        <v>97</v>
      </c>
      <c r="J517" s="6">
        <v>93</v>
      </c>
      <c r="K517" s="6">
        <v>11</v>
      </c>
      <c r="L517" s="6">
        <v>9</v>
      </c>
      <c r="M517" s="6">
        <v>22.5</v>
      </c>
      <c r="N517" s="6">
        <v>1</v>
      </c>
    </row>
    <row r="518" spans="1:14" x14ac:dyDescent="0.2">
      <c r="A518" s="28">
        <v>2019</v>
      </c>
      <c r="B518" s="11" t="s">
        <v>27</v>
      </c>
      <c r="C518" s="8" t="s">
        <v>81</v>
      </c>
      <c r="D518" s="6">
        <v>0</v>
      </c>
      <c r="E518" s="6">
        <v>161</v>
      </c>
      <c r="F518" s="6">
        <v>188</v>
      </c>
      <c r="G518" s="6">
        <v>25</v>
      </c>
      <c r="H518" s="6">
        <v>25</v>
      </c>
      <c r="I518" s="6">
        <v>198</v>
      </c>
      <c r="J518" s="6">
        <v>198</v>
      </c>
      <c r="K518" s="6">
        <v>38</v>
      </c>
      <c r="L518" s="6">
        <v>25</v>
      </c>
      <c r="M518" s="6">
        <v>23.5</v>
      </c>
      <c r="N518" s="6">
        <v>1</v>
      </c>
    </row>
    <row r="519" spans="1:14" x14ac:dyDescent="0.2">
      <c r="A519" s="28">
        <v>2019</v>
      </c>
      <c r="B519" s="55" t="s">
        <v>15</v>
      </c>
      <c r="C519" s="10" t="s">
        <v>19</v>
      </c>
      <c r="D519" s="6">
        <v>13735</v>
      </c>
      <c r="E519" s="6">
        <v>8404</v>
      </c>
      <c r="F519" s="6">
        <v>4501</v>
      </c>
      <c r="G519" s="6">
        <v>3313</v>
      </c>
      <c r="H519" s="6">
        <v>2964</v>
      </c>
      <c r="I519" s="6">
        <v>4100</v>
      </c>
      <c r="J519" s="6">
        <v>3740</v>
      </c>
      <c r="K519" s="6">
        <v>349</v>
      </c>
      <c r="L519" s="6">
        <v>2723</v>
      </c>
      <c r="M519" s="6">
        <v>248</v>
      </c>
      <c r="N519" s="6">
        <v>13</v>
      </c>
    </row>
    <row r="520" spans="1:14" x14ac:dyDescent="0.2">
      <c r="A520" s="28">
        <v>2019</v>
      </c>
      <c r="B520" s="55" t="s">
        <v>15</v>
      </c>
      <c r="C520" s="8" t="s">
        <v>79</v>
      </c>
      <c r="D520" s="6">
        <v>0</v>
      </c>
      <c r="E520" s="6">
        <v>21</v>
      </c>
      <c r="F520" s="6">
        <v>41</v>
      </c>
      <c r="G520" s="6">
        <v>1</v>
      </c>
      <c r="H520" s="6">
        <v>1</v>
      </c>
      <c r="I520" s="6">
        <v>38</v>
      </c>
      <c r="J520" s="6">
        <v>35</v>
      </c>
      <c r="K520" s="6">
        <v>5</v>
      </c>
      <c r="L520" s="6">
        <v>1</v>
      </c>
      <c r="M520" s="6">
        <v>1.5</v>
      </c>
      <c r="N520" s="6">
        <v>0</v>
      </c>
    </row>
    <row r="521" spans="1:14" x14ac:dyDescent="0.2">
      <c r="A521" s="28">
        <v>2019</v>
      </c>
      <c r="B521" s="55" t="s">
        <v>15</v>
      </c>
      <c r="C521" s="8" t="s">
        <v>80</v>
      </c>
      <c r="D521" s="6">
        <v>0</v>
      </c>
      <c r="E521" s="6">
        <v>66</v>
      </c>
      <c r="F521" s="6">
        <v>87</v>
      </c>
      <c r="G521" s="6">
        <v>5</v>
      </c>
      <c r="H521" s="6">
        <v>4</v>
      </c>
      <c r="I521" s="6">
        <v>77</v>
      </c>
      <c r="J521" s="6">
        <v>71</v>
      </c>
      <c r="K521" s="6">
        <v>16</v>
      </c>
      <c r="L521" s="6">
        <v>4</v>
      </c>
      <c r="M521" s="6">
        <v>6</v>
      </c>
      <c r="N521" s="6">
        <v>2</v>
      </c>
    </row>
    <row r="522" spans="1:14" x14ac:dyDescent="0.2">
      <c r="A522" s="28">
        <v>2019</v>
      </c>
      <c r="B522" s="55" t="s">
        <v>15</v>
      </c>
      <c r="C522" s="8" t="s">
        <v>81</v>
      </c>
      <c r="D522" s="6">
        <v>0</v>
      </c>
      <c r="E522" s="6">
        <v>142</v>
      </c>
      <c r="F522" s="6">
        <v>174</v>
      </c>
      <c r="G522" s="6">
        <v>18</v>
      </c>
      <c r="H522" s="6">
        <v>15</v>
      </c>
      <c r="I522" s="6">
        <v>162</v>
      </c>
      <c r="J522" s="6">
        <v>153</v>
      </c>
      <c r="K522" s="6">
        <v>41</v>
      </c>
      <c r="L522" s="6">
        <v>16</v>
      </c>
      <c r="M522" s="6">
        <v>14.5</v>
      </c>
      <c r="N522" s="6">
        <v>14</v>
      </c>
    </row>
    <row r="523" spans="1:14" x14ac:dyDescent="0.2">
      <c r="A523" s="28">
        <v>2019</v>
      </c>
      <c r="B523" s="11" t="s">
        <v>29</v>
      </c>
      <c r="C523" s="10" t="s">
        <v>19</v>
      </c>
      <c r="D523" s="6">
        <v>6019</v>
      </c>
      <c r="E523" s="6">
        <v>4249</v>
      </c>
      <c r="F523" s="6">
        <v>1456</v>
      </c>
      <c r="G523" s="6">
        <v>913</v>
      </c>
      <c r="H523" s="6">
        <v>875</v>
      </c>
      <c r="I523" s="6">
        <v>1388</v>
      </c>
      <c r="J523" s="6">
        <v>1348</v>
      </c>
      <c r="K523" s="6">
        <v>38</v>
      </c>
      <c r="L523" s="6">
        <v>875</v>
      </c>
      <c r="M523" s="6">
        <v>0</v>
      </c>
      <c r="N523" s="6">
        <v>0</v>
      </c>
    </row>
    <row r="524" spans="1:14" x14ac:dyDescent="0.2">
      <c r="A524" s="28">
        <v>2019</v>
      </c>
      <c r="B524" s="11" t="s">
        <v>29</v>
      </c>
      <c r="C524" s="8" t="s">
        <v>79</v>
      </c>
      <c r="D524" s="6">
        <v>0</v>
      </c>
      <c r="E524" s="6">
        <v>24</v>
      </c>
      <c r="F524" s="6">
        <v>42</v>
      </c>
      <c r="G524" s="6">
        <v>0</v>
      </c>
      <c r="H524" s="6">
        <v>0</v>
      </c>
      <c r="I524" s="6">
        <v>38.5</v>
      </c>
      <c r="J524" s="6">
        <v>38</v>
      </c>
      <c r="K524" s="6">
        <v>5</v>
      </c>
      <c r="L524" s="6">
        <v>0</v>
      </c>
      <c r="M524" s="6">
        <v>0</v>
      </c>
      <c r="N524" s="6">
        <v>0</v>
      </c>
    </row>
    <row r="525" spans="1:14" x14ac:dyDescent="0.2">
      <c r="A525" s="28">
        <v>2019</v>
      </c>
      <c r="B525" s="11" t="s">
        <v>29</v>
      </c>
      <c r="C525" s="8" t="s">
        <v>80</v>
      </c>
      <c r="D525" s="6">
        <v>0</v>
      </c>
      <c r="E525" s="6">
        <v>68</v>
      </c>
      <c r="F525" s="6">
        <v>78</v>
      </c>
      <c r="G525" s="6">
        <v>1</v>
      </c>
      <c r="H525" s="6">
        <v>1</v>
      </c>
      <c r="I525" s="6">
        <v>55</v>
      </c>
      <c r="J525" s="6">
        <v>55</v>
      </c>
      <c r="K525" s="6">
        <v>12.5</v>
      </c>
      <c r="L525" s="6">
        <v>1</v>
      </c>
      <c r="M525" s="6">
        <v>0</v>
      </c>
      <c r="N525" s="6">
        <v>0</v>
      </c>
    </row>
    <row r="526" spans="1:14" x14ac:dyDescent="0.2">
      <c r="A526" s="28">
        <v>2019</v>
      </c>
      <c r="B526" s="11" t="s">
        <v>29</v>
      </c>
      <c r="C526" s="8" t="s">
        <v>81</v>
      </c>
      <c r="D526" s="6">
        <v>0</v>
      </c>
      <c r="E526" s="6">
        <v>142</v>
      </c>
      <c r="F526" s="6">
        <v>164</v>
      </c>
      <c r="G526" s="6">
        <v>4</v>
      </c>
      <c r="H526" s="6">
        <v>4</v>
      </c>
      <c r="I526" s="6">
        <v>120</v>
      </c>
      <c r="J526" s="6">
        <v>117</v>
      </c>
      <c r="K526" s="6">
        <v>33</v>
      </c>
      <c r="L526" s="6">
        <v>4</v>
      </c>
      <c r="M526" s="6">
        <v>0</v>
      </c>
      <c r="N526" s="6">
        <v>0</v>
      </c>
    </row>
    <row r="527" spans="1:14" x14ac:dyDescent="0.2">
      <c r="A527" s="28">
        <v>2019</v>
      </c>
      <c r="B527" s="11" t="s">
        <v>30</v>
      </c>
      <c r="C527" s="10" t="s">
        <v>19</v>
      </c>
      <c r="D527" s="6">
        <v>7716</v>
      </c>
      <c r="E527" s="6">
        <v>4155</v>
      </c>
      <c r="F527" s="6">
        <v>3045</v>
      </c>
      <c r="G527" s="6">
        <v>2400</v>
      </c>
      <c r="H527" s="6">
        <v>2089</v>
      </c>
      <c r="I527" s="6">
        <v>2712</v>
      </c>
      <c r="J527" s="6">
        <v>2392</v>
      </c>
      <c r="K527" s="6">
        <v>311</v>
      </c>
      <c r="L527" s="6">
        <v>1848</v>
      </c>
      <c r="M527" s="6">
        <v>248</v>
      </c>
      <c r="N527" s="6">
        <v>13</v>
      </c>
    </row>
    <row r="528" spans="1:14" x14ac:dyDescent="0.2">
      <c r="A528" s="28">
        <v>2019</v>
      </c>
      <c r="B528" s="11" t="s">
        <v>30</v>
      </c>
      <c r="C528" s="8" t="s">
        <v>79</v>
      </c>
      <c r="D528" s="6">
        <v>0</v>
      </c>
      <c r="E528" s="6">
        <v>19</v>
      </c>
      <c r="F528" s="6">
        <v>34</v>
      </c>
      <c r="G528" s="6">
        <v>1</v>
      </c>
      <c r="H528" s="6">
        <v>1</v>
      </c>
      <c r="I528" s="6">
        <v>38</v>
      </c>
      <c r="J528" s="6">
        <v>35</v>
      </c>
      <c r="K528" s="6">
        <v>5</v>
      </c>
      <c r="L528" s="6">
        <v>1</v>
      </c>
      <c r="M528" s="6">
        <v>1.5</v>
      </c>
      <c r="N528" s="6">
        <v>0</v>
      </c>
    </row>
    <row r="529" spans="1:14" x14ac:dyDescent="0.2">
      <c r="A529" s="28">
        <v>2019</v>
      </c>
      <c r="B529" s="11" t="s">
        <v>30</v>
      </c>
      <c r="C529" s="8" t="s">
        <v>80</v>
      </c>
      <c r="D529" s="6">
        <v>0</v>
      </c>
      <c r="E529" s="6">
        <v>65</v>
      </c>
      <c r="F529" s="6">
        <v>93</v>
      </c>
      <c r="G529" s="6">
        <v>7</v>
      </c>
      <c r="H529" s="6">
        <v>7</v>
      </c>
      <c r="I529" s="6">
        <v>92.5</v>
      </c>
      <c r="J529" s="6">
        <v>85</v>
      </c>
      <c r="K529" s="6">
        <v>16</v>
      </c>
      <c r="L529" s="6">
        <v>7</v>
      </c>
      <c r="M529" s="6">
        <v>6</v>
      </c>
      <c r="N529" s="6">
        <v>2</v>
      </c>
    </row>
    <row r="530" spans="1:14" x14ac:dyDescent="0.2">
      <c r="A530" s="28">
        <v>2019</v>
      </c>
      <c r="B530" s="11" t="s">
        <v>30</v>
      </c>
      <c r="C530" s="8" t="s">
        <v>81</v>
      </c>
      <c r="D530" s="6">
        <v>0</v>
      </c>
      <c r="E530" s="6">
        <v>142</v>
      </c>
      <c r="F530" s="6">
        <v>181</v>
      </c>
      <c r="G530" s="6">
        <v>23</v>
      </c>
      <c r="H530" s="6">
        <v>20</v>
      </c>
      <c r="I530" s="6">
        <v>184</v>
      </c>
      <c r="J530" s="6">
        <v>176.5</v>
      </c>
      <c r="K530" s="6">
        <v>42</v>
      </c>
      <c r="L530" s="6">
        <v>22</v>
      </c>
      <c r="M530" s="6">
        <v>14.5</v>
      </c>
      <c r="N530" s="6">
        <v>14</v>
      </c>
    </row>
    <row r="531" spans="1:14" x14ac:dyDescent="0.2">
      <c r="A531" s="28">
        <v>2019</v>
      </c>
      <c r="B531" s="8" t="s">
        <v>14</v>
      </c>
      <c r="C531" s="10" t="s">
        <v>19</v>
      </c>
      <c r="D531" s="6">
        <v>47079</v>
      </c>
      <c r="E531" s="6">
        <v>19973</v>
      </c>
      <c r="F531" s="6">
        <v>25910</v>
      </c>
      <c r="G531" s="6">
        <v>23139</v>
      </c>
      <c r="H531" s="6">
        <v>22097</v>
      </c>
      <c r="I531" s="6">
        <v>23908</v>
      </c>
      <c r="J531" s="6">
        <v>22841</v>
      </c>
      <c r="K531" s="6">
        <v>1067</v>
      </c>
      <c r="L531" s="6">
        <v>14930</v>
      </c>
      <c r="M531" s="6">
        <v>5215</v>
      </c>
      <c r="N531" s="6">
        <v>3343</v>
      </c>
    </row>
    <row r="532" spans="1:14" x14ac:dyDescent="0.2">
      <c r="A532" s="28">
        <v>2019</v>
      </c>
      <c r="B532" s="8" t="s">
        <v>14</v>
      </c>
      <c r="C532" s="8" t="s">
        <v>79</v>
      </c>
      <c r="D532" s="6">
        <v>0</v>
      </c>
      <c r="E532" s="6">
        <v>5</v>
      </c>
      <c r="F532" s="6">
        <v>4</v>
      </c>
      <c r="G532" s="6">
        <v>1</v>
      </c>
      <c r="H532" s="6">
        <v>1</v>
      </c>
      <c r="I532" s="6">
        <v>11</v>
      </c>
      <c r="J532" s="6">
        <v>10</v>
      </c>
      <c r="K532" s="6">
        <v>3</v>
      </c>
      <c r="L532" s="6">
        <v>1</v>
      </c>
      <c r="M532" s="6">
        <v>1</v>
      </c>
      <c r="N532" s="6">
        <v>1</v>
      </c>
    </row>
    <row r="533" spans="1:14" x14ac:dyDescent="0.2">
      <c r="A533" s="28">
        <v>2019</v>
      </c>
      <c r="B533" s="8" t="s">
        <v>14</v>
      </c>
      <c r="C533" s="8" t="s">
        <v>80</v>
      </c>
      <c r="D533" s="6">
        <v>0</v>
      </c>
      <c r="E533" s="6">
        <v>32</v>
      </c>
      <c r="F533" s="6">
        <v>29</v>
      </c>
      <c r="G533" s="6">
        <v>4</v>
      </c>
      <c r="H533" s="6">
        <v>4</v>
      </c>
      <c r="I533" s="6">
        <v>35</v>
      </c>
      <c r="J533" s="6">
        <v>33</v>
      </c>
      <c r="K533" s="6">
        <v>12</v>
      </c>
      <c r="L533" s="6">
        <v>5</v>
      </c>
      <c r="M533" s="6">
        <v>4</v>
      </c>
      <c r="N533" s="6">
        <v>3</v>
      </c>
    </row>
    <row r="534" spans="1:14" x14ac:dyDescent="0.2">
      <c r="A534" s="28">
        <v>2019</v>
      </c>
      <c r="B534" s="8" t="s">
        <v>14</v>
      </c>
      <c r="C534" s="8" t="s">
        <v>81</v>
      </c>
      <c r="D534" s="6">
        <v>0</v>
      </c>
      <c r="E534" s="6">
        <v>100</v>
      </c>
      <c r="F534" s="6">
        <v>93</v>
      </c>
      <c r="G534" s="6">
        <v>12</v>
      </c>
      <c r="H534" s="6">
        <v>11</v>
      </c>
      <c r="I534" s="6">
        <v>100</v>
      </c>
      <c r="J534" s="6">
        <v>95</v>
      </c>
      <c r="K534" s="6">
        <v>31</v>
      </c>
      <c r="L534" s="6">
        <v>19</v>
      </c>
      <c r="M534" s="6">
        <v>10</v>
      </c>
      <c r="N534" s="6">
        <v>9</v>
      </c>
    </row>
    <row r="535" spans="1:14" x14ac:dyDescent="0.2">
      <c r="A535" s="28">
        <v>2019</v>
      </c>
      <c r="B535" s="11" t="s">
        <v>13</v>
      </c>
      <c r="C535" s="10" t="s">
        <v>19</v>
      </c>
      <c r="D535" s="6">
        <v>3433</v>
      </c>
      <c r="E535" s="6">
        <v>2098</v>
      </c>
      <c r="F535" s="6">
        <v>1243</v>
      </c>
      <c r="G535" s="6">
        <v>1032</v>
      </c>
      <c r="H535" s="6">
        <v>885</v>
      </c>
      <c r="I535" s="6">
        <v>1088</v>
      </c>
      <c r="J535" s="6">
        <v>939</v>
      </c>
      <c r="K535" s="6">
        <v>147</v>
      </c>
      <c r="L535" s="6">
        <v>846</v>
      </c>
      <c r="M535" s="6">
        <v>14</v>
      </c>
      <c r="N535" s="6">
        <v>27</v>
      </c>
    </row>
    <row r="536" spans="1:14" x14ac:dyDescent="0.2">
      <c r="A536" s="28">
        <v>2019</v>
      </c>
      <c r="B536" s="11" t="s">
        <v>13</v>
      </c>
      <c r="C536" s="8" t="s">
        <v>79</v>
      </c>
      <c r="D536" s="6">
        <v>0</v>
      </c>
      <c r="E536" s="6">
        <v>9</v>
      </c>
      <c r="F536" s="6">
        <v>29</v>
      </c>
      <c r="G536" s="6">
        <v>1</v>
      </c>
      <c r="H536" s="6">
        <v>1</v>
      </c>
      <c r="I536" s="6">
        <v>32</v>
      </c>
      <c r="J536" s="6">
        <v>29</v>
      </c>
      <c r="K536" s="6">
        <v>2</v>
      </c>
      <c r="L536" s="6">
        <v>1</v>
      </c>
      <c r="M536" s="6">
        <v>0</v>
      </c>
      <c r="N536" s="6">
        <v>1</v>
      </c>
    </row>
    <row r="537" spans="1:14" x14ac:dyDescent="0.2">
      <c r="A537" s="28">
        <v>2019</v>
      </c>
      <c r="B537" s="11" t="s">
        <v>13</v>
      </c>
      <c r="C537" s="8" t="s">
        <v>80</v>
      </c>
      <c r="D537" s="6">
        <v>0</v>
      </c>
      <c r="E537" s="6">
        <v>42</v>
      </c>
      <c r="F537" s="6">
        <v>73</v>
      </c>
      <c r="G537" s="6">
        <v>4</v>
      </c>
      <c r="H537" s="6">
        <v>3</v>
      </c>
      <c r="I537" s="6">
        <v>84</v>
      </c>
      <c r="J537" s="6">
        <v>79</v>
      </c>
      <c r="K537" s="6">
        <v>12</v>
      </c>
      <c r="L537" s="6">
        <v>3</v>
      </c>
      <c r="M537" s="6">
        <v>8.5</v>
      </c>
      <c r="N537" s="6">
        <v>6</v>
      </c>
    </row>
    <row r="538" spans="1:14" x14ac:dyDescent="0.2">
      <c r="A538" s="28">
        <v>2019</v>
      </c>
      <c r="B538" s="11" t="s">
        <v>13</v>
      </c>
      <c r="C538" s="8" t="s">
        <v>81</v>
      </c>
      <c r="D538" s="6">
        <v>0</v>
      </c>
      <c r="E538" s="6">
        <v>115</v>
      </c>
      <c r="F538" s="6">
        <v>159</v>
      </c>
      <c r="G538" s="6">
        <v>19</v>
      </c>
      <c r="H538" s="6">
        <v>15</v>
      </c>
      <c r="I538" s="6">
        <v>172.5</v>
      </c>
      <c r="J538" s="6">
        <v>164</v>
      </c>
      <c r="K538" s="6">
        <v>29</v>
      </c>
      <c r="L538" s="6">
        <v>15</v>
      </c>
      <c r="M538" s="6">
        <v>21</v>
      </c>
      <c r="N538" s="6">
        <v>37</v>
      </c>
    </row>
    <row r="539" spans="1:14" x14ac:dyDescent="0.2">
      <c r="A539" s="28">
        <v>2019</v>
      </c>
      <c r="B539" s="11" t="s">
        <v>12</v>
      </c>
      <c r="C539" s="10" t="s">
        <v>19</v>
      </c>
      <c r="D539" s="6">
        <v>38429</v>
      </c>
      <c r="E539" s="6">
        <v>14515</v>
      </c>
      <c r="F539" s="6">
        <v>23061</v>
      </c>
      <c r="G539" s="6">
        <v>20907</v>
      </c>
      <c r="H539" s="6">
        <v>20146</v>
      </c>
      <c r="I539" s="6">
        <v>21431</v>
      </c>
      <c r="J539" s="6">
        <v>20650</v>
      </c>
      <c r="K539" s="6">
        <v>785</v>
      </c>
      <c r="L539" s="6">
        <v>13038</v>
      </c>
      <c r="M539" s="6">
        <v>5193</v>
      </c>
      <c r="N539" s="6">
        <v>3301</v>
      </c>
    </row>
    <row r="540" spans="1:14" x14ac:dyDescent="0.2">
      <c r="A540" s="28">
        <v>2019</v>
      </c>
      <c r="B540" s="11" t="s">
        <v>12</v>
      </c>
      <c r="C540" s="8" t="s">
        <v>79</v>
      </c>
      <c r="D540" s="6">
        <v>0</v>
      </c>
      <c r="E540" s="6">
        <v>4</v>
      </c>
      <c r="F540" s="6">
        <v>3</v>
      </c>
      <c r="G540" s="6">
        <v>1</v>
      </c>
      <c r="H540" s="6">
        <v>1</v>
      </c>
      <c r="I540" s="6">
        <v>9</v>
      </c>
      <c r="J540" s="6">
        <v>9</v>
      </c>
      <c r="K540" s="6">
        <v>3</v>
      </c>
      <c r="L540" s="6">
        <v>1</v>
      </c>
      <c r="M540" s="6">
        <v>1</v>
      </c>
      <c r="N540" s="6">
        <v>1</v>
      </c>
    </row>
    <row r="541" spans="1:14" x14ac:dyDescent="0.2">
      <c r="A541" s="28">
        <v>2019</v>
      </c>
      <c r="B541" s="11" t="s">
        <v>12</v>
      </c>
      <c r="C541" s="8" t="s">
        <v>80</v>
      </c>
      <c r="D541" s="6">
        <v>0</v>
      </c>
      <c r="E541" s="6">
        <v>30</v>
      </c>
      <c r="F541" s="6">
        <v>24</v>
      </c>
      <c r="G541" s="6">
        <v>4</v>
      </c>
      <c r="H541" s="6">
        <v>4</v>
      </c>
      <c r="I541" s="6">
        <v>31</v>
      </c>
      <c r="J541" s="6">
        <v>30</v>
      </c>
      <c r="K541" s="6">
        <v>11</v>
      </c>
      <c r="L541" s="6">
        <v>5</v>
      </c>
      <c r="M541" s="6">
        <v>4</v>
      </c>
      <c r="N541" s="6">
        <v>3</v>
      </c>
    </row>
    <row r="542" spans="1:14" x14ac:dyDescent="0.2">
      <c r="A542" s="28">
        <v>2019</v>
      </c>
      <c r="B542" s="11" t="s">
        <v>12</v>
      </c>
      <c r="C542" s="8" t="s">
        <v>81</v>
      </c>
      <c r="D542" s="6">
        <v>0</v>
      </c>
      <c r="E542" s="6">
        <v>94</v>
      </c>
      <c r="F542" s="6">
        <v>81</v>
      </c>
      <c r="G542" s="6">
        <v>12</v>
      </c>
      <c r="H542" s="6">
        <v>11</v>
      </c>
      <c r="I542" s="6">
        <v>91</v>
      </c>
      <c r="J542" s="6">
        <v>86</v>
      </c>
      <c r="K542" s="6">
        <v>31</v>
      </c>
      <c r="L542" s="6">
        <v>20</v>
      </c>
      <c r="M542" s="6">
        <v>10</v>
      </c>
      <c r="N542" s="6">
        <v>9</v>
      </c>
    </row>
    <row r="543" spans="1:14" x14ac:dyDescent="0.2">
      <c r="A543" s="28">
        <v>2019</v>
      </c>
      <c r="B543" s="11" t="s">
        <v>31</v>
      </c>
      <c r="C543" s="10" t="s">
        <v>19</v>
      </c>
      <c r="D543" s="6">
        <v>2283</v>
      </c>
      <c r="E543" s="6">
        <v>1063</v>
      </c>
      <c r="F543" s="6">
        <v>1138</v>
      </c>
      <c r="G543" s="6">
        <v>892</v>
      </c>
      <c r="H543" s="6">
        <v>852</v>
      </c>
      <c r="I543" s="6">
        <v>1060</v>
      </c>
      <c r="J543" s="6">
        <v>1019</v>
      </c>
      <c r="K543" s="6">
        <v>41</v>
      </c>
      <c r="L543" s="6">
        <v>852</v>
      </c>
      <c r="M543" s="6">
        <v>0</v>
      </c>
      <c r="N543" s="6">
        <v>0</v>
      </c>
    </row>
    <row r="544" spans="1:14" x14ac:dyDescent="0.2">
      <c r="A544" s="28">
        <v>2019</v>
      </c>
      <c r="B544" s="11" t="s">
        <v>31</v>
      </c>
      <c r="C544" s="8" t="s">
        <v>79</v>
      </c>
      <c r="D544" s="6">
        <v>0</v>
      </c>
      <c r="E544" s="6">
        <v>17</v>
      </c>
      <c r="F544" s="6">
        <v>39</v>
      </c>
      <c r="G544" s="6">
        <v>1</v>
      </c>
      <c r="H544" s="6">
        <v>1</v>
      </c>
      <c r="I544" s="6">
        <v>38</v>
      </c>
      <c r="J544" s="6">
        <v>36</v>
      </c>
      <c r="K544" s="6">
        <v>1</v>
      </c>
      <c r="L544" s="6">
        <v>1</v>
      </c>
      <c r="M544" s="6">
        <v>0</v>
      </c>
      <c r="N544" s="6">
        <v>0</v>
      </c>
    </row>
    <row r="545" spans="1:14" x14ac:dyDescent="0.2">
      <c r="A545" s="28">
        <v>2019</v>
      </c>
      <c r="B545" s="11" t="s">
        <v>31</v>
      </c>
      <c r="C545" s="8" t="s">
        <v>80</v>
      </c>
      <c r="D545" s="6">
        <v>0</v>
      </c>
      <c r="E545" s="6">
        <v>61</v>
      </c>
      <c r="F545" s="6">
        <v>87</v>
      </c>
      <c r="G545" s="6">
        <v>3</v>
      </c>
      <c r="H545" s="6">
        <v>3</v>
      </c>
      <c r="I545" s="6">
        <v>86</v>
      </c>
      <c r="J545" s="6">
        <v>83</v>
      </c>
      <c r="K545" s="6">
        <v>14</v>
      </c>
      <c r="L545" s="6">
        <v>3</v>
      </c>
      <c r="M545" s="6">
        <v>0</v>
      </c>
      <c r="N545" s="6">
        <v>0</v>
      </c>
    </row>
    <row r="546" spans="1:14" x14ac:dyDescent="0.2">
      <c r="A546" s="28">
        <v>2019</v>
      </c>
      <c r="B546" s="11" t="s">
        <v>31</v>
      </c>
      <c r="C546" s="8" t="s">
        <v>81</v>
      </c>
      <c r="D546" s="6">
        <v>0</v>
      </c>
      <c r="E546" s="6">
        <v>134</v>
      </c>
      <c r="F546" s="6">
        <v>165</v>
      </c>
      <c r="G546" s="6">
        <v>15</v>
      </c>
      <c r="H546" s="6">
        <v>14</v>
      </c>
      <c r="I546" s="6">
        <v>172.5</v>
      </c>
      <c r="J546" s="6">
        <v>165</v>
      </c>
      <c r="K546" s="6">
        <v>43</v>
      </c>
      <c r="L546" s="6">
        <v>14</v>
      </c>
      <c r="M546" s="6">
        <v>0</v>
      </c>
      <c r="N546" s="6">
        <v>0</v>
      </c>
    </row>
    <row r="547" spans="1:14" x14ac:dyDescent="0.2">
      <c r="A547" s="28">
        <v>2019</v>
      </c>
      <c r="B547" s="11" t="s">
        <v>11</v>
      </c>
      <c r="C547" s="10" t="s">
        <v>19</v>
      </c>
      <c r="D547" s="6">
        <v>2934</v>
      </c>
      <c r="E547" s="6">
        <v>2297</v>
      </c>
      <c r="F547" s="6">
        <v>468</v>
      </c>
      <c r="G547" s="6">
        <v>308</v>
      </c>
      <c r="H547" s="6">
        <v>214</v>
      </c>
      <c r="I547" s="6">
        <v>329</v>
      </c>
      <c r="J547" s="6">
        <v>233</v>
      </c>
      <c r="K547" s="6">
        <v>94</v>
      </c>
      <c r="L547" s="6">
        <v>194</v>
      </c>
      <c r="M547" s="6">
        <v>8</v>
      </c>
      <c r="N547" s="6">
        <v>15</v>
      </c>
    </row>
    <row r="548" spans="1:14" x14ac:dyDescent="0.2">
      <c r="A548" s="28">
        <v>2019</v>
      </c>
      <c r="B548" s="11" t="s">
        <v>11</v>
      </c>
      <c r="C548" s="8" t="s">
        <v>79</v>
      </c>
      <c r="D548" s="6">
        <v>0</v>
      </c>
      <c r="E548" s="6">
        <v>5</v>
      </c>
      <c r="F548" s="6">
        <v>30</v>
      </c>
      <c r="G548" s="6">
        <v>2</v>
      </c>
      <c r="H548" s="6">
        <v>2</v>
      </c>
      <c r="I548" s="6">
        <v>49</v>
      </c>
      <c r="J548" s="6">
        <v>48</v>
      </c>
      <c r="K548" s="6">
        <v>2</v>
      </c>
      <c r="L548" s="6">
        <v>2</v>
      </c>
      <c r="M548" s="6">
        <v>2</v>
      </c>
      <c r="N548" s="6">
        <v>3</v>
      </c>
    </row>
    <row r="549" spans="1:14" x14ac:dyDescent="0.2">
      <c r="A549" s="28">
        <v>2019</v>
      </c>
      <c r="B549" s="11" t="s">
        <v>11</v>
      </c>
      <c r="C549" s="8" t="s">
        <v>80</v>
      </c>
      <c r="D549" s="6">
        <v>0</v>
      </c>
      <c r="E549" s="6">
        <v>31</v>
      </c>
      <c r="F549" s="6">
        <v>79</v>
      </c>
      <c r="G549" s="6">
        <v>8</v>
      </c>
      <c r="H549" s="6">
        <v>7</v>
      </c>
      <c r="I549" s="6">
        <v>113</v>
      </c>
      <c r="J549" s="6">
        <v>112</v>
      </c>
      <c r="K549" s="6">
        <v>13</v>
      </c>
      <c r="L549" s="6">
        <v>7</v>
      </c>
      <c r="M549" s="6">
        <v>7</v>
      </c>
      <c r="N549" s="6">
        <v>8</v>
      </c>
    </row>
    <row r="550" spans="1:14" x14ac:dyDescent="0.2">
      <c r="A550" s="28">
        <v>2019</v>
      </c>
      <c r="B550" s="11" t="s">
        <v>11</v>
      </c>
      <c r="C550" s="8" t="s">
        <v>81</v>
      </c>
      <c r="D550" s="6">
        <v>0</v>
      </c>
      <c r="E550" s="6">
        <v>104</v>
      </c>
      <c r="F550" s="6">
        <v>180.5</v>
      </c>
      <c r="G550" s="6">
        <v>24</v>
      </c>
      <c r="H550" s="6">
        <v>19</v>
      </c>
      <c r="I550" s="6">
        <v>191</v>
      </c>
      <c r="J550" s="6">
        <v>187</v>
      </c>
      <c r="K550" s="6">
        <v>31</v>
      </c>
      <c r="L550" s="6">
        <v>21</v>
      </c>
      <c r="M550" s="6">
        <v>24.5</v>
      </c>
      <c r="N550" s="6">
        <v>16</v>
      </c>
    </row>
    <row r="551" spans="1:14" x14ac:dyDescent="0.2">
      <c r="A551" s="28">
        <v>2019</v>
      </c>
      <c r="B551" s="8" t="s">
        <v>10</v>
      </c>
      <c r="C551" s="10" t="s">
        <v>19</v>
      </c>
      <c r="D551" s="6">
        <v>48756</v>
      </c>
      <c r="E551" s="6">
        <v>18929</v>
      </c>
      <c r="F551" s="6">
        <v>15745</v>
      </c>
      <c r="G551" s="6">
        <v>12398</v>
      </c>
      <c r="H551" s="6">
        <v>11577</v>
      </c>
      <c r="I551" s="6">
        <v>16388</v>
      </c>
      <c r="J551" s="6">
        <v>15454</v>
      </c>
      <c r="K551" s="6">
        <v>824</v>
      </c>
      <c r="L551" s="6">
        <v>10347</v>
      </c>
      <c r="M551" s="6">
        <v>1107</v>
      </c>
      <c r="N551" s="6">
        <v>205</v>
      </c>
    </row>
    <row r="552" spans="1:14" x14ac:dyDescent="0.2">
      <c r="A552" s="28">
        <v>2019</v>
      </c>
      <c r="B552" s="8" t="s">
        <v>10</v>
      </c>
      <c r="C552" s="8" t="s">
        <v>79</v>
      </c>
      <c r="D552" s="6">
        <v>0</v>
      </c>
      <c r="E552" s="6">
        <v>10</v>
      </c>
      <c r="F552" s="6">
        <v>38</v>
      </c>
      <c r="G552" s="6">
        <v>2</v>
      </c>
      <c r="H552" s="6">
        <v>2</v>
      </c>
      <c r="I552" s="6">
        <v>43.5</v>
      </c>
      <c r="J552" s="6">
        <v>43</v>
      </c>
      <c r="K552" s="6">
        <v>4</v>
      </c>
      <c r="L552" s="6">
        <v>2</v>
      </c>
      <c r="M552" s="6">
        <v>1</v>
      </c>
      <c r="N552" s="6">
        <v>2</v>
      </c>
    </row>
    <row r="553" spans="1:14" x14ac:dyDescent="0.2">
      <c r="A553" s="28">
        <v>2019</v>
      </c>
      <c r="B553" s="8" t="s">
        <v>10</v>
      </c>
      <c r="C553" s="8" t="s">
        <v>80</v>
      </c>
      <c r="D553" s="6">
        <v>0</v>
      </c>
      <c r="E553" s="6">
        <v>50</v>
      </c>
      <c r="F553" s="6">
        <v>91</v>
      </c>
      <c r="G553" s="6">
        <v>10</v>
      </c>
      <c r="H553" s="6">
        <v>10</v>
      </c>
      <c r="I553" s="6">
        <v>107</v>
      </c>
      <c r="J553" s="6">
        <v>107</v>
      </c>
      <c r="K553" s="6">
        <v>15</v>
      </c>
      <c r="L553" s="6">
        <v>10</v>
      </c>
      <c r="M553" s="6">
        <v>15</v>
      </c>
      <c r="N553" s="6">
        <v>7</v>
      </c>
    </row>
    <row r="554" spans="1:14" x14ac:dyDescent="0.2">
      <c r="A554" s="28">
        <v>2019</v>
      </c>
      <c r="B554" s="8" t="s">
        <v>10</v>
      </c>
      <c r="C554" s="8" t="s">
        <v>81</v>
      </c>
      <c r="D554" s="6">
        <v>0</v>
      </c>
      <c r="E554" s="6">
        <v>137</v>
      </c>
      <c r="F554" s="6">
        <v>189</v>
      </c>
      <c r="G554" s="6">
        <v>34</v>
      </c>
      <c r="H554" s="6">
        <v>34</v>
      </c>
      <c r="I554" s="6">
        <v>182</v>
      </c>
      <c r="J554" s="6">
        <v>181</v>
      </c>
      <c r="K554" s="6">
        <v>43</v>
      </c>
      <c r="L554" s="6">
        <v>37</v>
      </c>
      <c r="M554" s="6">
        <v>34</v>
      </c>
      <c r="N554" s="6">
        <v>20</v>
      </c>
    </row>
    <row r="555" spans="1:14" x14ac:dyDescent="0.2">
      <c r="A555" s="28">
        <v>2019</v>
      </c>
      <c r="B555" s="11" t="s">
        <v>9</v>
      </c>
      <c r="C555" s="10" t="s">
        <v>19</v>
      </c>
      <c r="D555" s="6">
        <v>27732</v>
      </c>
      <c r="E555" s="6">
        <v>12056</v>
      </c>
      <c r="F555" s="6">
        <v>10510</v>
      </c>
      <c r="G555" s="6">
        <v>8232</v>
      </c>
      <c r="H555" s="6">
        <v>7785</v>
      </c>
      <c r="I555" s="6">
        <v>8911</v>
      </c>
      <c r="J555" s="6">
        <v>8452</v>
      </c>
      <c r="K555" s="6">
        <v>448</v>
      </c>
      <c r="L555" s="6">
        <v>7154</v>
      </c>
      <c r="M555" s="6">
        <v>571</v>
      </c>
      <c r="N555" s="6">
        <v>135</v>
      </c>
    </row>
    <row r="556" spans="1:14" x14ac:dyDescent="0.2">
      <c r="A556" s="28">
        <v>2019</v>
      </c>
      <c r="B556" s="11" t="s">
        <v>9</v>
      </c>
      <c r="C556" s="8" t="s">
        <v>79</v>
      </c>
      <c r="D556" s="6">
        <v>0</v>
      </c>
      <c r="E556" s="6">
        <v>11</v>
      </c>
      <c r="F556" s="6">
        <v>42</v>
      </c>
      <c r="G556" s="6">
        <v>2</v>
      </c>
      <c r="H556" s="6">
        <v>2</v>
      </c>
      <c r="I556" s="6">
        <v>49</v>
      </c>
      <c r="J556" s="6">
        <v>49</v>
      </c>
      <c r="K556" s="6">
        <v>4</v>
      </c>
      <c r="L556" s="6">
        <v>2</v>
      </c>
      <c r="M556" s="6">
        <v>2</v>
      </c>
      <c r="N556" s="6">
        <v>3</v>
      </c>
    </row>
    <row r="557" spans="1:14" x14ac:dyDescent="0.2">
      <c r="A557" s="28">
        <v>2019</v>
      </c>
      <c r="B557" s="11" t="s">
        <v>9</v>
      </c>
      <c r="C557" s="8" t="s">
        <v>80</v>
      </c>
      <c r="D557" s="6">
        <v>0</v>
      </c>
      <c r="E557" s="6">
        <v>53</v>
      </c>
      <c r="F557" s="6">
        <v>99</v>
      </c>
      <c r="G557" s="6">
        <v>9</v>
      </c>
      <c r="H557" s="6">
        <v>9</v>
      </c>
      <c r="I557" s="6">
        <v>111</v>
      </c>
      <c r="J557" s="6">
        <v>111</v>
      </c>
      <c r="K557" s="6">
        <v>17</v>
      </c>
      <c r="L557" s="6">
        <v>9</v>
      </c>
      <c r="M557" s="6">
        <v>15</v>
      </c>
      <c r="N557" s="6">
        <v>9</v>
      </c>
    </row>
    <row r="558" spans="1:14" x14ac:dyDescent="0.2">
      <c r="A558" s="28">
        <v>2019</v>
      </c>
      <c r="B558" s="11" t="s">
        <v>9</v>
      </c>
      <c r="C558" s="8" t="s">
        <v>81</v>
      </c>
      <c r="D558" s="6">
        <v>0</v>
      </c>
      <c r="E558" s="6">
        <v>145</v>
      </c>
      <c r="F558" s="6">
        <v>194</v>
      </c>
      <c r="G558" s="6">
        <v>31</v>
      </c>
      <c r="H558" s="6">
        <v>31</v>
      </c>
      <c r="I558" s="6">
        <v>189</v>
      </c>
      <c r="J558" s="6">
        <v>186</v>
      </c>
      <c r="K558" s="6">
        <v>55.5</v>
      </c>
      <c r="L558" s="6">
        <v>31</v>
      </c>
      <c r="M558" s="6">
        <v>34</v>
      </c>
      <c r="N558" s="6">
        <v>20</v>
      </c>
    </row>
    <row r="559" spans="1:14" x14ac:dyDescent="0.2">
      <c r="A559" s="27">
        <v>2019</v>
      </c>
      <c r="B559" s="11" t="s">
        <v>8</v>
      </c>
      <c r="C559" s="10" t="s">
        <v>19</v>
      </c>
      <c r="D559" s="6">
        <v>7387</v>
      </c>
      <c r="E559" s="6">
        <v>12</v>
      </c>
      <c r="F559" s="6">
        <v>106</v>
      </c>
      <c r="G559" s="6">
        <v>103</v>
      </c>
      <c r="H559" s="6">
        <v>101</v>
      </c>
      <c r="I559" s="6">
        <v>2216</v>
      </c>
      <c r="J559" s="6">
        <v>2130</v>
      </c>
      <c r="K559" s="6">
        <v>4</v>
      </c>
      <c r="L559" s="6">
        <v>55</v>
      </c>
      <c r="M559" s="6">
        <v>47</v>
      </c>
      <c r="N559" s="6">
        <v>0</v>
      </c>
    </row>
    <row r="560" spans="1:14" x14ac:dyDescent="0.2">
      <c r="A560" s="27">
        <v>2019</v>
      </c>
      <c r="B560" s="11" t="s">
        <v>8</v>
      </c>
      <c r="C560" s="8" t="s">
        <v>79</v>
      </c>
      <c r="D560" s="6" t="s">
        <v>98</v>
      </c>
      <c r="E560" s="6" t="s">
        <v>98</v>
      </c>
      <c r="F560" s="6" t="s">
        <v>98</v>
      </c>
      <c r="G560" s="6" t="s">
        <v>98</v>
      </c>
      <c r="H560" s="6" t="s">
        <v>98</v>
      </c>
      <c r="I560" s="6">
        <v>60</v>
      </c>
      <c r="J560" s="6">
        <v>59</v>
      </c>
      <c r="K560" s="6" t="s">
        <v>98</v>
      </c>
      <c r="L560" s="6" t="s">
        <v>98</v>
      </c>
      <c r="M560" s="6" t="s">
        <v>98</v>
      </c>
      <c r="N560" s="6" t="s">
        <v>98</v>
      </c>
    </row>
    <row r="561" spans="1:14" x14ac:dyDescent="0.2">
      <c r="A561" s="28">
        <v>2019</v>
      </c>
      <c r="B561" s="11" t="s">
        <v>8</v>
      </c>
      <c r="C561" s="8" t="s">
        <v>80</v>
      </c>
      <c r="D561" s="6" t="s">
        <v>98</v>
      </c>
      <c r="E561" s="6" t="s">
        <v>98</v>
      </c>
      <c r="F561" s="6" t="s">
        <v>98</v>
      </c>
      <c r="G561" s="6" t="s">
        <v>98</v>
      </c>
      <c r="H561" s="6" t="s">
        <v>98</v>
      </c>
      <c r="I561" s="6">
        <v>116.5</v>
      </c>
      <c r="J561" s="6">
        <v>114</v>
      </c>
      <c r="K561" s="6" t="s">
        <v>98</v>
      </c>
      <c r="L561" s="6" t="s">
        <v>98</v>
      </c>
      <c r="M561" s="6" t="s">
        <v>98</v>
      </c>
      <c r="N561" s="6" t="s">
        <v>98</v>
      </c>
    </row>
    <row r="562" spans="1:14" x14ac:dyDescent="0.2">
      <c r="A562" s="28">
        <v>2019</v>
      </c>
      <c r="B562" s="11" t="s">
        <v>8</v>
      </c>
      <c r="C562" s="8" t="s">
        <v>81</v>
      </c>
      <c r="D562" s="6" t="s">
        <v>98</v>
      </c>
      <c r="E562" s="6" t="s">
        <v>98</v>
      </c>
      <c r="F562" s="6" t="s">
        <v>98</v>
      </c>
      <c r="G562" s="6" t="s">
        <v>98</v>
      </c>
      <c r="H562" s="6" t="s">
        <v>98</v>
      </c>
      <c r="I562" s="6">
        <v>205</v>
      </c>
      <c r="J562" s="6">
        <v>204</v>
      </c>
      <c r="K562" s="6" t="s">
        <v>98</v>
      </c>
      <c r="L562" s="6" t="s">
        <v>98</v>
      </c>
      <c r="M562" s="6" t="s">
        <v>98</v>
      </c>
      <c r="N562" s="6" t="s">
        <v>98</v>
      </c>
    </row>
    <row r="563" spans="1:14" x14ac:dyDescent="0.2">
      <c r="A563" s="28">
        <v>2019</v>
      </c>
      <c r="B563" s="11" t="s">
        <v>7</v>
      </c>
      <c r="C563" s="10" t="s">
        <v>19</v>
      </c>
      <c r="D563" s="6">
        <v>13637</v>
      </c>
      <c r="E563" s="6">
        <v>6861</v>
      </c>
      <c r="F563" s="6">
        <v>5129</v>
      </c>
      <c r="G563" s="6">
        <v>4063</v>
      </c>
      <c r="H563" s="6">
        <v>3691</v>
      </c>
      <c r="I563" s="6">
        <v>5261</v>
      </c>
      <c r="J563" s="6">
        <v>4872</v>
      </c>
      <c r="K563" s="6">
        <v>372</v>
      </c>
      <c r="L563" s="6">
        <v>3138</v>
      </c>
      <c r="M563" s="6">
        <v>489</v>
      </c>
      <c r="N563" s="6">
        <v>70</v>
      </c>
    </row>
    <row r="564" spans="1:14" x14ac:dyDescent="0.2">
      <c r="A564" s="28">
        <v>2019</v>
      </c>
      <c r="B564" s="11" t="s">
        <v>7</v>
      </c>
      <c r="C564" s="8" t="s">
        <v>79</v>
      </c>
      <c r="D564" s="6">
        <v>0</v>
      </c>
      <c r="E564" s="6">
        <v>9</v>
      </c>
      <c r="F564" s="6">
        <v>28</v>
      </c>
      <c r="G564" s="6">
        <v>3</v>
      </c>
      <c r="H564" s="6">
        <v>3</v>
      </c>
      <c r="I564" s="6">
        <v>21</v>
      </c>
      <c r="J564" s="6">
        <v>20</v>
      </c>
      <c r="K564" s="6">
        <v>4</v>
      </c>
      <c r="L564" s="6">
        <v>3</v>
      </c>
      <c r="M564" s="6">
        <v>1</v>
      </c>
      <c r="N564" s="6">
        <v>1</v>
      </c>
    </row>
    <row r="565" spans="1:14" x14ac:dyDescent="0.2">
      <c r="A565" s="28">
        <v>2019</v>
      </c>
      <c r="B565" s="11" t="s">
        <v>7</v>
      </c>
      <c r="C565" s="8" t="s">
        <v>80</v>
      </c>
      <c r="D565" s="6">
        <v>0</v>
      </c>
      <c r="E565" s="6">
        <v>46</v>
      </c>
      <c r="F565" s="6">
        <v>81</v>
      </c>
      <c r="G565" s="6">
        <v>16</v>
      </c>
      <c r="H565" s="6">
        <v>17</v>
      </c>
      <c r="I565" s="6">
        <v>85</v>
      </c>
      <c r="J565" s="6">
        <v>85</v>
      </c>
      <c r="K565" s="6">
        <v>14</v>
      </c>
      <c r="L565" s="6">
        <v>17</v>
      </c>
      <c r="M565" s="6">
        <v>21</v>
      </c>
      <c r="N565" s="6">
        <v>6</v>
      </c>
    </row>
    <row r="566" spans="1:14" x14ac:dyDescent="0.2">
      <c r="A566" s="28">
        <v>2019</v>
      </c>
      <c r="B566" s="11" t="s">
        <v>7</v>
      </c>
      <c r="C566" s="8" t="s">
        <v>81</v>
      </c>
      <c r="D566" s="6">
        <v>0</v>
      </c>
      <c r="E566" s="6">
        <v>125</v>
      </c>
      <c r="F566" s="6">
        <v>162</v>
      </c>
      <c r="G566" s="6">
        <v>46</v>
      </c>
      <c r="H566" s="6">
        <v>51</v>
      </c>
      <c r="I566" s="6">
        <v>171</v>
      </c>
      <c r="J566" s="6">
        <v>170</v>
      </c>
      <c r="K566" s="6">
        <v>36</v>
      </c>
      <c r="L566" s="6">
        <v>51</v>
      </c>
      <c r="M566" s="6">
        <v>34</v>
      </c>
      <c r="N566" s="6">
        <v>18</v>
      </c>
    </row>
    <row r="567" spans="1:14" x14ac:dyDescent="0.2">
      <c r="A567" s="28">
        <v>2019</v>
      </c>
      <c r="B567" s="8" t="s">
        <v>6</v>
      </c>
      <c r="C567" s="10" t="s">
        <v>19</v>
      </c>
      <c r="D567" s="6">
        <v>11723</v>
      </c>
      <c r="E567" s="6">
        <v>7091</v>
      </c>
      <c r="F567" s="6">
        <v>4023</v>
      </c>
      <c r="G567" s="6">
        <v>3214</v>
      </c>
      <c r="H567" s="6">
        <v>2795</v>
      </c>
      <c r="I567" s="6">
        <v>3355</v>
      </c>
      <c r="J567" s="6">
        <v>2922</v>
      </c>
      <c r="K567" s="6">
        <v>426</v>
      </c>
      <c r="L567" s="6">
        <v>2567</v>
      </c>
      <c r="M567" s="6">
        <v>130</v>
      </c>
      <c r="N567" s="6">
        <v>125</v>
      </c>
    </row>
    <row r="568" spans="1:14" x14ac:dyDescent="0.2">
      <c r="A568" s="28">
        <v>2019</v>
      </c>
      <c r="B568" s="8" t="s">
        <v>6</v>
      </c>
      <c r="C568" s="8" t="s">
        <v>79</v>
      </c>
      <c r="D568" s="6">
        <v>0</v>
      </c>
      <c r="E568" s="6">
        <v>8</v>
      </c>
      <c r="F568" s="6">
        <v>44</v>
      </c>
      <c r="G568" s="6">
        <v>1</v>
      </c>
      <c r="H568" s="6">
        <v>1</v>
      </c>
      <c r="I568" s="6">
        <v>57</v>
      </c>
      <c r="J568" s="6">
        <v>56</v>
      </c>
      <c r="K568" s="6">
        <v>4</v>
      </c>
      <c r="L568" s="6">
        <v>1</v>
      </c>
      <c r="M568" s="6">
        <v>1</v>
      </c>
      <c r="N568" s="6">
        <v>1</v>
      </c>
    </row>
    <row r="569" spans="1:14" x14ac:dyDescent="0.2">
      <c r="A569" s="28">
        <v>2019</v>
      </c>
      <c r="B569" s="8" t="s">
        <v>6</v>
      </c>
      <c r="C569" s="8" t="s">
        <v>80</v>
      </c>
      <c r="D569" s="6">
        <v>0</v>
      </c>
      <c r="E569" s="6">
        <v>46</v>
      </c>
      <c r="F569" s="6">
        <v>109</v>
      </c>
      <c r="G569" s="6">
        <v>7</v>
      </c>
      <c r="H569" s="6">
        <v>7</v>
      </c>
      <c r="I569" s="6">
        <v>120</v>
      </c>
      <c r="J569" s="6">
        <v>119</v>
      </c>
      <c r="K569" s="6">
        <v>10</v>
      </c>
      <c r="L569" s="6">
        <v>7</v>
      </c>
      <c r="M569" s="6">
        <v>7</v>
      </c>
      <c r="N569" s="6">
        <v>5</v>
      </c>
    </row>
    <row r="570" spans="1:14" x14ac:dyDescent="0.2">
      <c r="A570" s="28">
        <v>2019</v>
      </c>
      <c r="B570" s="8" t="s">
        <v>6</v>
      </c>
      <c r="C570" s="8" t="s">
        <v>81</v>
      </c>
      <c r="D570" s="6">
        <v>0</v>
      </c>
      <c r="E570" s="6">
        <v>133</v>
      </c>
      <c r="F570" s="6">
        <v>191</v>
      </c>
      <c r="G570" s="6">
        <v>22</v>
      </c>
      <c r="H570" s="6">
        <v>22</v>
      </c>
      <c r="I570" s="6">
        <v>206</v>
      </c>
      <c r="J570" s="6">
        <v>202</v>
      </c>
      <c r="K570" s="6">
        <v>26</v>
      </c>
      <c r="L570" s="6">
        <v>23</v>
      </c>
      <c r="M570" s="6">
        <v>16</v>
      </c>
      <c r="N570" s="6">
        <v>13</v>
      </c>
    </row>
    <row r="571" spans="1:14" x14ac:dyDescent="0.2">
      <c r="A571" s="28">
        <v>2019</v>
      </c>
      <c r="B571" s="8" t="s">
        <v>5</v>
      </c>
      <c r="C571" s="10" t="s">
        <v>19</v>
      </c>
      <c r="D571" s="6">
        <v>8700</v>
      </c>
      <c r="E571" s="6">
        <v>4709</v>
      </c>
      <c r="F571" s="6">
        <v>2774</v>
      </c>
      <c r="G571" s="6">
        <v>2303</v>
      </c>
      <c r="H571" s="6">
        <v>1984</v>
      </c>
      <c r="I571" s="6">
        <v>2464</v>
      </c>
      <c r="J571" s="6">
        <v>2133</v>
      </c>
      <c r="K571" s="6">
        <v>320</v>
      </c>
      <c r="L571" s="6">
        <v>1365</v>
      </c>
      <c r="M571" s="6">
        <v>426</v>
      </c>
      <c r="N571" s="6">
        <v>223</v>
      </c>
    </row>
    <row r="572" spans="1:14" x14ac:dyDescent="0.2">
      <c r="A572" s="28">
        <v>2019</v>
      </c>
      <c r="B572" s="8" t="s">
        <v>5</v>
      </c>
      <c r="C572" s="8" t="s">
        <v>79</v>
      </c>
      <c r="D572" s="6">
        <v>0</v>
      </c>
      <c r="E572" s="6">
        <v>4</v>
      </c>
      <c r="F572" s="6">
        <v>14</v>
      </c>
      <c r="G572" s="6">
        <v>1</v>
      </c>
      <c r="H572" s="6">
        <v>1</v>
      </c>
      <c r="I572" s="6">
        <v>20</v>
      </c>
      <c r="J572" s="6">
        <v>14</v>
      </c>
      <c r="K572" s="6">
        <v>2.5</v>
      </c>
      <c r="L572" s="6">
        <v>1</v>
      </c>
      <c r="M572" s="6">
        <v>0</v>
      </c>
      <c r="N572" s="6">
        <v>1</v>
      </c>
    </row>
    <row r="573" spans="1:14" x14ac:dyDescent="0.2">
      <c r="A573" s="28">
        <v>2019</v>
      </c>
      <c r="B573" s="8" t="s">
        <v>5</v>
      </c>
      <c r="C573" s="8" t="s">
        <v>80</v>
      </c>
      <c r="D573" s="6">
        <v>0</v>
      </c>
      <c r="E573" s="6">
        <v>38</v>
      </c>
      <c r="F573" s="6">
        <v>60</v>
      </c>
      <c r="G573" s="6">
        <v>5</v>
      </c>
      <c r="H573" s="6">
        <v>5</v>
      </c>
      <c r="I573" s="6">
        <v>70</v>
      </c>
      <c r="J573" s="6">
        <v>60</v>
      </c>
      <c r="K573" s="6">
        <v>12</v>
      </c>
      <c r="L573" s="6">
        <v>6</v>
      </c>
      <c r="M573" s="6">
        <v>2</v>
      </c>
      <c r="N573" s="6">
        <v>4</v>
      </c>
    </row>
    <row r="574" spans="1:14" x14ac:dyDescent="0.2">
      <c r="A574" s="28">
        <v>2019</v>
      </c>
      <c r="B574" s="8" t="s">
        <v>5</v>
      </c>
      <c r="C574" s="8" t="s">
        <v>81</v>
      </c>
      <c r="D574" s="6">
        <v>0</v>
      </c>
      <c r="E574" s="6">
        <v>126</v>
      </c>
      <c r="F574" s="6">
        <v>139</v>
      </c>
      <c r="G574" s="6">
        <v>21</v>
      </c>
      <c r="H574" s="6">
        <v>19</v>
      </c>
      <c r="I574" s="6">
        <v>149</v>
      </c>
      <c r="J574" s="6">
        <v>136</v>
      </c>
      <c r="K574" s="6">
        <v>34</v>
      </c>
      <c r="L574" s="6">
        <v>21</v>
      </c>
      <c r="M574" s="6">
        <v>23</v>
      </c>
      <c r="N574" s="6">
        <v>10</v>
      </c>
    </row>
    <row r="575" spans="1:14" x14ac:dyDescent="0.2">
      <c r="A575" s="28">
        <v>2019</v>
      </c>
      <c r="B575" s="8" t="s">
        <v>4</v>
      </c>
      <c r="C575" s="10" t="s">
        <v>19</v>
      </c>
      <c r="D575" s="6">
        <v>19495</v>
      </c>
      <c r="E575" s="6">
        <v>8825</v>
      </c>
      <c r="F575" s="6">
        <v>8600</v>
      </c>
      <c r="G575" s="6">
        <v>7105</v>
      </c>
      <c r="H575" s="6">
        <v>6362</v>
      </c>
      <c r="I575" s="6">
        <v>7642</v>
      </c>
      <c r="J575" s="6">
        <v>6875</v>
      </c>
      <c r="K575" s="6">
        <v>748</v>
      </c>
      <c r="L575" s="6">
        <v>6070</v>
      </c>
      <c r="M575" s="6">
        <v>265</v>
      </c>
      <c r="N575" s="6">
        <v>74</v>
      </c>
    </row>
    <row r="576" spans="1:14" x14ac:dyDescent="0.2">
      <c r="A576" s="28">
        <v>2019</v>
      </c>
      <c r="B576" s="8" t="s">
        <v>4</v>
      </c>
      <c r="C576" s="8" t="s">
        <v>79</v>
      </c>
      <c r="D576" s="6">
        <v>0</v>
      </c>
      <c r="E576" s="6">
        <v>8</v>
      </c>
      <c r="F576" s="6">
        <v>42</v>
      </c>
      <c r="G576" s="6">
        <v>1</v>
      </c>
      <c r="H576" s="6">
        <v>1</v>
      </c>
      <c r="I576" s="6">
        <v>49</v>
      </c>
      <c r="J576" s="6">
        <v>47</v>
      </c>
      <c r="K576" s="6">
        <v>4</v>
      </c>
      <c r="L576" s="6">
        <v>1</v>
      </c>
      <c r="M576" s="6">
        <v>1</v>
      </c>
      <c r="N576" s="6">
        <v>1</v>
      </c>
    </row>
    <row r="577" spans="1:14" x14ac:dyDescent="0.2">
      <c r="A577" s="28">
        <v>2019</v>
      </c>
      <c r="B577" s="8" t="s">
        <v>4</v>
      </c>
      <c r="C577" s="8" t="s">
        <v>80</v>
      </c>
      <c r="D577" s="6">
        <v>0</v>
      </c>
      <c r="E577" s="6">
        <v>48</v>
      </c>
      <c r="F577" s="6">
        <v>97</v>
      </c>
      <c r="G577" s="6">
        <v>7</v>
      </c>
      <c r="H577" s="6">
        <v>6</v>
      </c>
      <c r="I577" s="6">
        <v>108</v>
      </c>
      <c r="J577" s="6">
        <v>105</v>
      </c>
      <c r="K577" s="6">
        <v>11</v>
      </c>
      <c r="L577" s="6">
        <v>6</v>
      </c>
      <c r="M577" s="6">
        <v>4</v>
      </c>
      <c r="N577" s="6">
        <v>7</v>
      </c>
    </row>
    <row r="578" spans="1:14" x14ac:dyDescent="0.2">
      <c r="A578" s="28">
        <v>2019</v>
      </c>
      <c r="B578" s="8" t="s">
        <v>4</v>
      </c>
      <c r="C578" s="8" t="s">
        <v>81</v>
      </c>
      <c r="D578" s="6">
        <v>0</v>
      </c>
      <c r="E578" s="6">
        <v>135</v>
      </c>
      <c r="F578" s="6">
        <v>186</v>
      </c>
      <c r="G578" s="6">
        <v>21</v>
      </c>
      <c r="H578" s="6">
        <v>20</v>
      </c>
      <c r="I578" s="6">
        <v>191</v>
      </c>
      <c r="J578" s="6">
        <v>189</v>
      </c>
      <c r="K578" s="6">
        <v>30</v>
      </c>
      <c r="L578" s="6">
        <v>21</v>
      </c>
      <c r="M578" s="6">
        <v>12</v>
      </c>
      <c r="N578" s="6">
        <v>20</v>
      </c>
    </row>
    <row r="579" spans="1:14" x14ac:dyDescent="0.2">
      <c r="A579" s="28">
        <v>2019</v>
      </c>
      <c r="B579" s="8" t="s">
        <v>3</v>
      </c>
      <c r="C579" s="10" t="s">
        <v>19</v>
      </c>
      <c r="D579" s="6">
        <v>59571</v>
      </c>
      <c r="E579" s="6">
        <v>15311</v>
      </c>
      <c r="F579" s="6">
        <v>43114</v>
      </c>
      <c r="G579" s="6">
        <v>40191</v>
      </c>
      <c r="H579" s="6">
        <v>39340</v>
      </c>
      <c r="I579" s="6">
        <v>40825</v>
      </c>
      <c r="J579" s="6">
        <v>39960</v>
      </c>
      <c r="K579" s="6">
        <v>888</v>
      </c>
      <c r="L579" s="6">
        <v>27618</v>
      </c>
      <c r="M579" s="6">
        <v>12626</v>
      </c>
      <c r="N579" s="6">
        <v>2070</v>
      </c>
    </row>
    <row r="580" spans="1:14" x14ac:dyDescent="0.2">
      <c r="A580" s="28">
        <v>2019</v>
      </c>
      <c r="B580" s="8" t="s">
        <v>3</v>
      </c>
      <c r="C580" s="8" t="s">
        <v>79</v>
      </c>
      <c r="D580" s="6">
        <v>0</v>
      </c>
      <c r="E580" s="6">
        <v>7</v>
      </c>
      <c r="F580" s="6">
        <v>8</v>
      </c>
      <c r="G580" s="6">
        <v>1</v>
      </c>
      <c r="H580" s="6">
        <v>1</v>
      </c>
      <c r="I580" s="6">
        <v>16</v>
      </c>
      <c r="J580" s="6">
        <v>16</v>
      </c>
      <c r="K580" s="6">
        <v>2</v>
      </c>
      <c r="L580" s="6">
        <v>2</v>
      </c>
      <c r="M580" s="6">
        <v>1</v>
      </c>
      <c r="N580" s="6">
        <v>1</v>
      </c>
    </row>
    <row r="581" spans="1:14" x14ac:dyDescent="0.2">
      <c r="A581" s="28">
        <v>2019</v>
      </c>
      <c r="B581" s="8" t="s">
        <v>3</v>
      </c>
      <c r="C581" s="8" t="s">
        <v>80</v>
      </c>
      <c r="D581" s="6">
        <v>0</v>
      </c>
      <c r="E581" s="6">
        <v>22</v>
      </c>
      <c r="F581" s="6">
        <v>38</v>
      </c>
      <c r="G581" s="6">
        <v>5</v>
      </c>
      <c r="H581" s="6">
        <v>5</v>
      </c>
      <c r="I581" s="6">
        <v>46</v>
      </c>
      <c r="J581" s="6">
        <v>46</v>
      </c>
      <c r="K581" s="6">
        <v>7</v>
      </c>
      <c r="L581" s="6">
        <v>7</v>
      </c>
      <c r="M581" s="6">
        <v>3</v>
      </c>
      <c r="N581" s="6">
        <v>5</v>
      </c>
    </row>
    <row r="582" spans="1:14" x14ac:dyDescent="0.2">
      <c r="A582" s="28">
        <v>2019</v>
      </c>
      <c r="B582" s="8" t="s">
        <v>3</v>
      </c>
      <c r="C582" s="8" t="s">
        <v>81</v>
      </c>
      <c r="D582" s="6">
        <v>0</v>
      </c>
      <c r="E582" s="6">
        <v>73</v>
      </c>
      <c r="F582" s="6">
        <v>96</v>
      </c>
      <c r="G582" s="6">
        <v>13</v>
      </c>
      <c r="H582" s="6">
        <v>13</v>
      </c>
      <c r="I582" s="6">
        <v>106</v>
      </c>
      <c r="J582" s="6">
        <v>105</v>
      </c>
      <c r="K582" s="6">
        <v>20</v>
      </c>
      <c r="L582" s="6">
        <v>22</v>
      </c>
      <c r="M582" s="6">
        <v>8</v>
      </c>
      <c r="N582" s="6">
        <v>18</v>
      </c>
    </row>
    <row r="583" spans="1:14" x14ac:dyDescent="0.2">
      <c r="A583" s="28">
        <v>2019</v>
      </c>
      <c r="B583" s="11" t="s">
        <v>2</v>
      </c>
      <c r="C583" s="10" t="s">
        <v>19</v>
      </c>
      <c r="D583" s="6">
        <v>26007</v>
      </c>
      <c r="E583" s="6">
        <v>8043</v>
      </c>
      <c r="F583" s="6">
        <v>17461</v>
      </c>
      <c r="G583" s="6">
        <v>16383</v>
      </c>
      <c r="H583" s="6">
        <v>16144</v>
      </c>
      <c r="I583" s="6">
        <v>16681</v>
      </c>
      <c r="J583" s="6">
        <v>16437</v>
      </c>
      <c r="K583" s="6">
        <v>245</v>
      </c>
      <c r="L583" s="6">
        <v>11494</v>
      </c>
      <c r="M583" s="6">
        <v>5065</v>
      </c>
      <c r="N583" s="6">
        <v>534</v>
      </c>
    </row>
    <row r="584" spans="1:14" x14ac:dyDescent="0.2">
      <c r="A584" s="28">
        <v>2019</v>
      </c>
      <c r="B584" s="11" t="s">
        <v>2</v>
      </c>
      <c r="C584" s="8" t="s">
        <v>79</v>
      </c>
      <c r="D584" s="6">
        <v>0</v>
      </c>
      <c r="E584" s="6">
        <v>7</v>
      </c>
      <c r="F584" s="6">
        <v>14</v>
      </c>
      <c r="G584" s="6">
        <v>1</v>
      </c>
      <c r="H584" s="6">
        <v>1</v>
      </c>
      <c r="I584" s="6">
        <v>20</v>
      </c>
      <c r="J584" s="6">
        <v>19</v>
      </c>
      <c r="K584" s="6">
        <v>2</v>
      </c>
      <c r="L584" s="6">
        <v>2</v>
      </c>
      <c r="M584" s="6">
        <v>1</v>
      </c>
      <c r="N584" s="6">
        <v>2</v>
      </c>
    </row>
    <row r="585" spans="1:14" x14ac:dyDescent="0.2">
      <c r="A585" s="28">
        <v>2019</v>
      </c>
      <c r="B585" s="11" t="s">
        <v>2</v>
      </c>
      <c r="C585" s="8" t="s">
        <v>80</v>
      </c>
      <c r="D585" s="6">
        <v>0</v>
      </c>
      <c r="E585" s="6">
        <v>17</v>
      </c>
      <c r="F585" s="6">
        <v>42</v>
      </c>
      <c r="G585" s="6">
        <v>5</v>
      </c>
      <c r="H585" s="6">
        <v>4</v>
      </c>
      <c r="I585" s="6">
        <v>49</v>
      </c>
      <c r="J585" s="6">
        <v>49</v>
      </c>
      <c r="K585" s="6">
        <v>7</v>
      </c>
      <c r="L585" s="6">
        <v>6</v>
      </c>
      <c r="M585" s="6">
        <v>3</v>
      </c>
      <c r="N585" s="6">
        <v>6</v>
      </c>
    </row>
    <row r="586" spans="1:14" x14ac:dyDescent="0.2">
      <c r="A586" s="28">
        <v>2019</v>
      </c>
      <c r="B586" s="11" t="s">
        <v>2</v>
      </c>
      <c r="C586" s="8" t="s">
        <v>81</v>
      </c>
      <c r="D586" s="6">
        <v>0</v>
      </c>
      <c r="E586" s="6">
        <v>41</v>
      </c>
      <c r="F586" s="6">
        <v>97</v>
      </c>
      <c r="G586" s="6">
        <v>12</v>
      </c>
      <c r="H586" s="6">
        <v>12</v>
      </c>
      <c r="I586" s="6">
        <v>106</v>
      </c>
      <c r="J586" s="6">
        <v>106</v>
      </c>
      <c r="K586" s="6">
        <v>20</v>
      </c>
      <c r="L586" s="6">
        <v>19</v>
      </c>
      <c r="M586" s="6">
        <v>8</v>
      </c>
      <c r="N586" s="6">
        <v>20</v>
      </c>
    </row>
    <row r="587" spans="1:14" x14ac:dyDescent="0.2">
      <c r="A587" s="28">
        <v>2019</v>
      </c>
      <c r="B587" s="11" t="s">
        <v>92</v>
      </c>
      <c r="C587" s="10" t="s">
        <v>19</v>
      </c>
      <c r="D587" s="6">
        <v>33564</v>
      </c>
      <c r="E587" s="6">
        <v>7268</v>
      </c>
      <c r="F587" s="6">
        <v>25653</v>
      </c>
      <c r="G587" s="6">
        <v>23808</v>
      </c>
      <c r="H587" s="6">
        <v>23196</v>
      </c>
      <c r="I587" s="6">
        <v>24144</v>
      </c>
      <c r="J587" s="6">
        <v>23523</v>
      </c>
      <c r="K587" s="6">
        <v>643</v>
      </c>
      <c r="L587" s="6">
        <v>16124</v>
      </c>
      <c r="M587" s="6">
        <v>7561</v>
      </c>
      <c r="N587" s="6">
        <v>1536</v>
      </c>
    </row>
    <row r="588" spans="1:14" x14ac:dyDescent="0.2">
      <c r="A588" s="28">
        <v>2019</v>
      </c>
      <c r="B588" s="11" t="s">
        <v>92</v>
      </c>
      <c r="C588" s="8" t="s">
        <v>79</v>
      </c>
      <c r="D588" s="6">
        <v>0</v>
      </c>
      <c r="E588" s="6">
        <v>7.5</v>
      </c>
      <c r="F588" s="6">
        <v>5</v>
      </c>
      <c r="G588" s="6">
        <v>1</v>
      </c>
      <c r="H588" s="6">
        <v>1</v>
      </c>
      <c r="I588" s="6">
        <v>14</v>
      </c>
      <c r="J588" s="6">
        <v>13</v>
      </c>
      <c r="K588" s="6">
        <v>2</v>
      </c>
      <c r="L588" s="6">
        <v>2</v>
      </c>
      <c r="M588" s="6">
        <v>1</v>
      </c>
      <c r="N588" s="6">
        <v>1</v>
      </c>
    </row>
    <row r="589" spans="1:14" x14ac:dyDescent="0.2">
      <c r="A589" s="28">
        <v>2019</v>
      </c>
      <c r="B589" s="11" t="s">
        <v>92</v>
      </c>
      <c r="C589" s="8" t="s">
        <v>80</v>
      </c>
      <c r="D589" s="6">
        <v>0</v>
      </c>
      <c r="E589" s="6">
        <v>38</v>
      </c>
      <c r="F589" s="6">
        <v>35</v>
      </c>
      <c r="G589" s="6">
        <v>5</v>
      </c>
      <c r="H589" s="6">
        <v>5</v>
      </c>
      <c r="I589" s="6">
        <v>44</v>
      </c>
      <c r="J589" s="6">
        <v>43</v>
      </c>
      <c r="K589" s="6">
        <v>7</v>
      </c>
      <c r="L589" s="6">
        <v>7</v>
      </c>
      <c r="M589" s="6">
        <v>3</v>
      </c>
      <c r="N589" s="6">
        <v>5</v>
      </c>
    </row>
    <row r="590" spans="1:14" x14ac:dyDescent="0.2">
      <c r="A590" s="28">
        <v>2019</v>
      </c>
      <c r="B590" s="11" t="s">
        <v>92</v>
      </c>
      <c r="C590" s="8" t="s">
        <v>81</v>
      </c>
      <c r="D590" s="6">
        <v>0</v>
      </c>
      <c r="E590" s="6">
        <v>109</v>
      </c>
      <c r="F590" s="6">
        <v>96</v>
      </c>
      <c r="G590" s="6">
        <v>13</v>
      </c>
      <c r="H590" s="6">
        <v>13</v>
      </c>
      <c r="I590" s="6">
        <v>105</v>
      </c>
      <c r="J590" s="6">
        <v>104</v>
      </c>
      <c r="K590" s="6">
        <v>20</v>
      </c>
      <c r="L590" s="6">
        <v>24</v>
      </c>
      <c r="M590" s="6">
        <v>8</v>
      </c>
      <c r="N590" s="6">
        <v>17</v>
      </c>
    </row>
    <row r="591" spans="1:14" x14ac:dyDescent="0.2">
      <c r="A591" s="28">
        <v>2019</v>
      </c>
      <c r="B591" s="55" t="s">
        <v>1</v>
      </c>
      <c r="C591" s="10" t="s">
        <v>19</v>
      </c>
      <c r="D591" s="6">
        <v>102176</v>
      </c>
      <c r="E591" s="6">
        <v>39264</v>
      </c>
      <c r="F591" s="6">
        <v>60036</v>
      </c>
      <c r="G591" s="6">
        <v>50372</v>
      </c>
      <c r="H591" s="6">
        <v>49210</v>
      </c>
      <c r="I591" s="6">
        <v>51426</v>
      </c>
      <c r="J591" s="6">
        <v>50228</v>
      </c>
      <c r="K591" s="6">
        <v>1191</v>
      </c>
      <c r="L591" s="6">
        <v>35570</v>
      </c>
      <c r="M591" s="6">
        <v>13531</v>
      </c>
      <c r="N591" s="6">
        <v>4868</v>
      </c>
    </row>
    <row r="592" spans="1:14" x14ac:dyDescent="0.2">
      <c r="A592" s="28">
        <v>2019</v>
      </c>
      <c r="B592" s="55" t="s">
        <v>1</v>
      </c>
      <c r="C592" s="8" t="s">
        <v>79</v>
      </c>
      <c r="D592" s="6">
        <v>0</v>
      </c>
      <c r="E592" s="6">
        <v>4</v>
      </c>
      <c r="F592" s="6">
        <v>32</v>
      </c>
      <c r="G592" s="6">
        <v>1</v>
      </c>
      <c r="H592" s="6">
        <v>1</v>
      </c>
      <c r="I592" s="6">
        <v>37</v>
      </c>
      <c r="J592" s="6">
        <v>37</v>
      </c>
      <c r="K592" s="6">
        <v>2</v>
      </c>
      <c r="L592" s="6">
        <v>2</v>
      </c>
      <c r="M592" s="6">
        <v>1</v>
      </c>
      <c r="N592" s="6">
        <v>1</v>
      </c>
    </row>
    <row r="593" spans="1:14" x14ac:dyDescent="0.2">
      <c r="A593" s="28">
        <v>2019</v>
      </c>
      <c r="B593" s="55" t="s">
        <v>1</v>
      </c>
      <c r="C593" s="8" t="s">
        <v>80</v>
      </c>
      <c r="D593" s="6">
        <v>0</v>
      </c>
      <c r="E593" s="6">
        <v>16</v>
      </c>
      <c r="F593" s="6">
        <v>54</v>
      </c>
      <c r="G593" s="6">
        <v>5</v>
      </c>
      <c r="H593" s="6">
        <v>5</v>
      </c>
      <c r="I593" s="6">
        <v>63</v>
      </c>
      <c r="J593" s="6">
        <v>62</v>
      </c>
      <c r="K593" s="6">
        <v>6</v>
      </c>
      <c r="L593" s="6">
        <v>7</v>
      </c>
      <c r="M593" s="6">
        <v>4</v>
      </c>
      <c r="N593" s="6">
        <v>5</v>
      </c>
    </row>
    <row r="594" spans="1:14" x14ac:dyDescent="0.2">
      <c r="A594" s="28">
        <v>2019</v>
      </c>
      <c r="B594" s="55" t="s">
        <v>1</v>
      </c>
      <c r="C594" s="8" t="s">
        <v>81</v>
      </c>
      <c r="D594" s="6">
        <v>0</v>
      </c>
      <c r="E594" s="6">
        <v>52</v>
      </c>
      <c r="F594" s="6">
        <v>111</v>
      </c>
      <c r="G594" s="6">
        <v>13</v>
      </c>
      <c r="H594" s="6">
        <v>13</v>
      </c>
      <c r="I594" s="6">
        <v>123</v>
      </c>
      <c r="J594" s="6">
        <v>122</v>
      </c>
      <c r="K594" s="6">
        <v>20</v>
      </c>
      <c r="L594" s="6">
        <v>25</v>
      </c>
      <c r="M594" s="6">
        <v>9</v>
      </c>
      <c r="N594" s="6">
        <v>15</v>
      </c>
    </row>
    <row r="595" spans="1:14" x14ac:dyDescent="0.2">
      <c r="A595" s="28">
        <v>2019</v>
      </c>
      <c r="B595" s="8" t="s">
        <v>0</v>
      </c>
      <c r="C595" s="10" t="s">
        <v>19</v>
      </c>
      <c r="D595" s="6">
        <v>71078</v>
      </c>
      <c r="E595" s="6">
        <v>22173</v>
      </c>
      <c r="F595" s="6">
        <v>31901</v>
      </c>
      <c r="G595" s="6">
        <v>26780</v>
      </c>
      <c r="H595" s="6">
        <v>23571</v>
      </c>
      <c r="I595" s="6">
        <v>28444</v>
      </c>
      <c r="J595" s="6">
        <v>25094</v>
      </c>
      <c r="K595" s="6">
        <v>3233</v>
      </c>
      <c r="L595" s="6">
        <v>18171</v>
      </c>
      <c r="M595" s="6">
        <v>5291</v>
      </c>
      <c r="N595" s="6">
        <v>856</v>
      </c>
    </row>
    <row r="596" spans="1:14" x14ac:dyDescent="0.2">
      <c r="A596" s="28">
        <v>2019</v>
      </c>
      <c r="B596" s="8" t="s">
        <v>0</v>
      </c>
      <c r="C596" s="8" t="s">
        <v>79</v>
      </c>
      <c r="D596" s="6">
        <v>0</v>
      </c>
      <c r="E596" s="6">
        <v>14</v>
      </c>
      <c r="F596" s="6">
        <v>20</v>
      </c>
      <c r="G596" s="6">
        <v>3</v>
      </c>
      <c r="H596" s="6">
        <v>2</v>
      </c>
      <c r="I596" s="6">
        <v>35</v>
      </c>
      <c r="J596" s="6">
        <v>35</v>
      </c>
      <c r="K596" s="6">
        <v>6</v>
      </c>
      <c r="L596" s="6">
        <v>3</v>
      </c>
      <c r="M596" s="6">
        <v>2</v>
      </c>
      <c r="N596" s="6">
        <v>2</v>
      </c>
    </row>
    <row r="597" spans="1:14" x14ac:dyDescent="0.2">
      <c r="A597" s="28">
        <v>2019</v>
      </c>
      <c r="B597" s="8" t="s">
        <v>0</v>
      </c>
      <c r="C597" s="8" t="s">
        <v>80</v>
      </c>
      <c r="D597" s="6">
        <v>0</v>
      </c>
      <c r="E597" s="6">
        <v>70</v>
      </c>
      <c r="F597" s="6">
        <v>60</v>
      </c>
      <c r="G597" s="6">
        <v>10</v>
      </c>
      <c r="H597" s="6">
        <v>9</v>
      </c>
      <c r="I597" s="6">
        <v>89</v>
      </c>
      <c r="J597" s="6">
        <v>85</v>
      </c>
      <c r="K597" s="6">
        <v>22</v>
      </c>
      <c r="L597" s="6">
        <v>11</v>
      </c>
      <c r="M597" s="6">
        <v>8</v>
      </c>
      <c r="N597" s="6">
        <v>6</v>
      </c>
    </row>
    <row r="598" spans="1:14" x14ac:dyDescent="0.2">
      <c r="A598" s="28">
        <v>2019</v>
      </c>
      <c r="B598" s="8" t="s">
        <v>0</v>
      </c>
      <c r="C598" s="8" t="s">
        <v>81</v>
      </c>
      <c r="D598" s="6">
        <v>0</v>
      </c>
      <c r="E598" s="6">
        <v>191</v>
      </c>
      <c r="F598" s="6">
        <v>150</v>
      </c>
      <c r="G598" s="6">
        <v>38</v>
      </c>
      <c r="H598" s="6">
        <v>35</v>
      </c>
      <c r="I598" s="6">
        <v>174</v>
      </c>
      <c r="J598" s="6">
        <v>169</v>
      </c>
      <c r="K598" s="6">
        <v>63</v>
      </c>
      <c r="L598" s="6">
        <v>40</v>
      </c>
      <c r="M598" s="6">
        <v>32</v>
      </c>
      <c r="N598" s="6">
        <v>20</v>
      </c>
    </row>
    <row r="599" spans="1:14" x14ac:dyDescent="0.2">
      <c r="A599" s="28">
        <v>2019</v>
      </c>
      <c r="B599" s="11" t="s">
        <v>28</v>
      </c>
      <c r="C599" s="10" t="s">
        <v>19</v>
      </c>
      <c r="D599" s="6">
        <v>5805</v>
      </c>
      <c r="E599" s="6">
        <v>67</v>
      </c>
      <c r="F599" s="6">
        <v>41</v>
      </c>
      <c r="G599" s="6">
        <v>32</v>
      </c>
      <c r="H599" s="6">
        <v>28</v>
      </c>
      <c r="I599" s="6">
        <v>473</v>
      </c>
      <c r="J599" s="6">
        <v>442</v>
      </c>
      <c r="K599" s="6">
        <v>4</v>
      </c>
      <c r="L599" s="6">
        <v>28</v>
      </c>
      <c r="M599" s="6">
        <v>0</v>
      </c>
      <c r="N599" s="6">
        <v>0</v>
      </c>
    </row>
    <row r="600" spans="1:14" x14ac:dyDescent="0.2">
      <c r="A600" s="28">
        <v>2019</v>
      </c>
      <c r="B600" s="11" t="s">
        <v>28</v>
      </c>
      <c r="C600" s="8" t="s">
        <v>79</v>
      </c>
      <c r="D600" s="6" t="s">
        <v>98</v>
      </c>
      <c r="E600" s="6" t="s">
        <v>98</v>
      </c>
      <c r="F600" s="6" t="s">
        <v>98</v>
      </c>
      <c r="G600" s="6" t="s">
        <v>98</v>
      </c>
      <c r="H600" s="6" t="s">
        <v>98</v>
      </c>
      <c r="I600" s="6">
        <v>78</v>
      </c>
      <c r="J600" s="6">
        <v>78</v>
      </c>
      <c r="K600" s="6" t="s">
        <v>98</v>
      </c>
      <c r="L600" s="6" t="s">
        <v>98</v>
      </c>
      <c r="M600" s="6" t="s">
        <v>98</v>
      </c>
      <c r="N600" s="6" t="s">
        <v>98</v>
      </c>
    </row>
    <row r="601" spans="1:14" x14ac:dyDescent="0.2">
      <c r="A601" s="28">
        <v>2019</v>
      </c>
      <c r="B601" s="11" t="s">
        <v>28</v>
      </c>
      <c r="C601" s="8" t="s">
        <v>80</v>
      </c>
      <c r="D601" s="6" t="s">
        <v>98</v>
      </c>
      <c r="E601" s="6" t="s">
        <v>98</v>
      </c>
      <c r="F601" s="6" t="s">
        <v>98</v>
      </c>
      <c r="G601" s="6" t="s">
        <v>98</v>
      </c>
      <c r="H601" s="6" t="s">
        <v>98</v>
      </c>
      <c r="I601" s="6">
        <v>195</v>
      </c>
      <c r="J601" s="6">
        <v>189</v>
      </c>
      <c r="K601" s="6" t="s">
        <v>98</v>
      </c>
      <c r="L601" s="6" t="s">
        <v>98</v>
      </c>
      <c r="M601" s="6" t="s">
        <v>98</v>
      </c>
      <c r="N601" s="6" t="s">
        <v>98</v>
      </c>
    </row>
    <row r="602" spans="1:14" x14ac:dyDescent="0.2">
      <c r="A602" s="28">
        <v>2019</v>
      </c>
      <c r="B602" s="11" t="s">
        <v>28</v>
      </c>
      <c r="C602" s="8" t="s">
        <v>81</v>
      </c>
      <c r="D602" s="6" t="s">
        <v>98</v>
      </c>
      <c r="E602" s="6" t="s">
        <v>98</v>
      </c>
      <c r="F602" s="6" t="s">
        <v>98</v>
      </c>
      <c r="G602" s="6" t="s">
        <v>98</v>
      </c>
      <c r="H602" s="6" t="s">
        <v>98</v>
      </c>
      <c r="I602" s="6">
        <v>283</v>
      </c>
      <c r="J602" s="6">
        <v>283</v>
      </c>
      <c r="K602" s="6" t="s">
        <v>98</v>
      </c>
      <c r="L602" s="6" t="s">
        <v>98</v>
      </c>
      <c r="M602" s="6" t="s">
        <v>98</v>
      </c>
      <c r="N602" s="6" t="s">
        <v>98</v>
      </c>
    </row>
    <row r="603" spans="1:14" x14ac:dyDescent="0.2">
      <c r="A603" s="28">
        <v>2019</v>
      </c>
      <c r="B603" s="11" t="s">
        <v>93</v>
      </c>
      <c r="C603" s="10" t="s">
        <v>19</v>
      </c>
      <c r="D603" s="6">
        <v>65273</v>
      </c>
      <c r="E603" s="6">
        <v>22106</v>
      </c>
      <c r="F603" s="6">
        <v>31860</v>
      </c>
      <c r="G603" s="6">
        <v>26748</v>
      </c>
      <c r="H603" s="6">
        <v>23543</v>
      </c>
      <c r="I603" s="6">
        <v>27971</v>
      </c>
      <c r="J603" s="6">
        <v>24652</v>
      </c>
      <c r="K603" s="6">
        <v>3229</v>
      </c>
      <c r="L603" s="6">
        <v>18143</v>
      </c>
      <c r="M603" s="6">
        <v>5291</v>
      </c>
      <c r="N603" s="6">
        <v>856</v>
      </c>
    </row>
    <row r="604" spans="1:14" x14ac:dyDescent="0.2">
      <c r="A604" s="28">
        <v>2019</v>
      </c>
      <c r="B604" s="11" t="s">
        <v>93</v>
      </c>
      <c r="C604" s="8" t="s">
        <v>79</v>
      </c>
      <c r="D604" s="6">
        <v>0</v>
      </c>
      <c r="E604" s="6">
        <v>14</v>
      </c>
      <c r="F604" s="6">
        <v>20</v>
      </c>
      <c r="G604" s="6">
        <v>3</v>
      </c>
      <c r="H604" s="6">
        <v>2</v>
      </c>
      <c r="I604" s="6">
        <v>35</v>
      </c>
      <c r="J604" s="6">
        <v>34</v>
      </c>
      <c r="K604" s="6">
        <v>6</v>
      </c>
      <c r="L604" s="6">
        <v>3</v>
      </c>
      <c r="M604" s="6">
        <v>2</v>
      </c>
      <c r="N604" s="6">
        <v>2</v>
      </c>
    </row>
    <row r="605" spans="1:14" x14ac:dyDescent="0.2">
      <c r="A605" s="28">
        <v>2019</v>
      </c>
      <c r="B605" s="11" t="s">
        <v>93</v>
      </c>
      <c r="C605" s="8" t="s">
        <v>80</v>
      </c>
      <c r="D605" s="6">
        <v>0</v>
      </c>
      <c r="E605" s="6">
        <v>70</v>
      </c>
      <c r="F605" s="6">
        <v>60</v>
      </c>
      <c r="G605" s="6">
        <v>10</v>
      </c>
      <c r="H605" s="6">
        <v>9</v>
      </c>
      <c r="I605" s="6">
        <v>87</v>
      </c>
      <c r="J605" s="6">
        <v>84</v>
      </c>
      <c r="K605" s="6">
        <v>22</v>
      </c>
      <c r="L605" s="6">
        <v>11</v>
      </c>
      <c r="M605" s="6">
        <v>8</v>
      </c>
      <c r="N605" s="6">
        <v>6</v>
      </c>
    </row>
    <row r="606" spans="1:14" x14ac:dyDescent="0.2">
      <c r="A606" s="28">
        <v>2019</v>
      </c>
      <c r="B606" s="11" t="s">
        <v>93</v>
      </c>
      <c r="C606" s="8" t="s">
        <v>81</v>
      </c>
      <c r="D606" s="6">
        <v>0</v>
      </c>
      <c r="E606" s="6">
        <v>191</v>
      </c>
      <c r="F606" s="6">
        <v>149</v>
      </c>
      <c r="G606" s="6">
        <v>38</v>
      </c>
      <c r="H606" s="6">
        <v>35</v>
      </c>
      <c r="I606" s="6">
        <v>171</v>
      </c>
      <c r="J606" s="6">
        <v>168</v>
      </c>
      <c r="K606" s="6">
        <v>63</v>
      </c>
      <c r="L606" s="6">
        <v>40</v>
      </c>
      <c r="M606" s="6">
        <v>32</v>
      </c>
      <c r="N606" s="6">
        <v>20</v>
      </c>
    </row>
    <row r="607" spans="1:14" x14ac:dyDescent="0.2">
      <c r="A607" s="28">
        <v>2020</v>
      </c>
      <c r="B607" s="10" t="s">
        <v>44</v>
      </c>
      <c r="C607" s="10" t="s">
        <v>19</v>
      </c>
      <c r="D607" s="6">
        <v>527241</v>
      </c>
      <c r="E607" s="6">
        <v>246512</v>
      </c>
      <c r="F607" s="6">
        <v>233400</v>
      </c>
      <c r="G607" s="6">
        <v>195150</v>
      </c>
      <c r="H607" s="6">
        <v>179748</v>
      </c>
      <c r="I607" s="6">
        <v>209468</v>
      </c>
      <c r="J607" s="6">
        <v>193359</v>
      </c>
      <c r="K607" s="6">
        <v>15530</v>
      </c>
      <c r="L607" s="6">
        <v>140951</v>
      </c>
      <c r="M607" s="6">
        <v>35997</v>
      </c>
      <c r="N607" s="6">
        <v>12045</v>
      </c>
    </row>
    <row r="608" spans="1:14" x14ac:dyDescent="0.2">
      <c r="A608" s="28">
        <v>2020</v>
      </c>
      <c r="B608" s="10" t="s">
        <v>44</v>
      </c>
      <c r="C608" s="8" t="s">
        <v>79</v>
      </c>
      <c r="D608" s="6">
        <v>0</v>
      </c>
      <c r="E608" s="6">
        <v>6</v>
      </c>
      <c r="F608" s="6">
        <v>21</v>
      </c>
      <c r="G608" s="6">
        <v>1</v>
      </c>
      <c r="H608" s="6">
        <v>1</v>
      </c>
      <c r="I608" s="6">
        <v>27</v>
      </c>
      <c r="J608" s="6">
        <v>26</v>
      </c>
      <c r="K608" s="6">
        <v>3</v>
      </c>
      <c r="L608" s="6">
        <v>1</v>
      </c>
      <c r="M608" s="6">
        <v>1</v>
      </c>
      <c r="N608" s="6">
        <v>1</v>
      </c>
    </row>
    <row r="609" spans="1:14" x14ac:dyDescent="0.2">
      <c r="A609" s="28">
        <v>2020</v>
      </c>
      <c r="B609" s="10" t="s">
        <v>44</v>
      </c>
      <c r="C609" s="8" t="s">
        <v>80</v>
      </c>
      <c r="D609" s="6">
        <v>0</v>
      </c>
      <c r="E609" s="6">
        <v>31</v>
      </c>
      <c r="F609" s="6">
        <v>54</v>
      </c>
      <c r="G609" s="6">
        <v>5</v>
      </c>
      <c r="H609" s="6">
        <v>5</v>
      </c>
      <c r="I609" s="6">
        <v>62</v>
      </c>
      <c r="J609" s="6">
        <v>60</v>
      </c>
      <c r="K609" s="6">
        <v>10</v>
      </c>
      <c r="L609" s="6">
        <v>6</v>
      </c>
      <c r="M609" s="6">
        <v>4</v>
      </c>
      <c r="N609" s="6">
        <v>4</v>
      </c>
    </row>
    <row r="610" spans="1:14" x14ac:dyDescent="0.2">
      <c r="A610" s="28">
        <v>2020</v>
      </c>
      <c r="B610" s="10" t="s">
        <v>44</v>
      </c>
      <c r="C610" s="8" t="s">
        <v>81</v>
      </c>
      <c r="D610" s="6">
        <v>0</v>
      </c>
      <c r="E610" s="6">
        <v>98</v>
      </c>
      <c r="F610" s="6">
        <v>128</v>
      </c>
      <c r="G610" s="6">
        <v>17</v>
      </c>
      <c r="H610" s="6">
        <v>15</v>
      </c>
      <c r="I610" s="6">
        <v>137</v>
      </c>
      <c r="J610" s="6">
        <v>134</v>
      </c>
      <c r="K610" s="6">
        <v>32</v>
      </c>
      <c r="L610" s="6">
        <v>23</v>
      </c>
      <c r="M610" s="6">
        <v>10</v>
      </c>
      <c r="N610" s="6">
        <v>13</v>
      </c>
    </row>
    <row r="611" spans="1:14" x14ac:dyDescent="0.2">
      <c r="A611" s="28">
        <v>2020</v>
      </c>
      <c r="B611" s="8" t="s">
        <v>18</v>
      </c>
      <c r="C611" s="10" t="s">
        <v>19</v>
      </c>
      <c r="D611" s="6">
        <v>52628</v>
      </c>
      <c r="E611" s="6">
        <v>38347</v>
      </c>
      <c r="F611" s="6">
        <v>11634</v>
      </c>
      <c r="G611" s="6">
        <v>9274</v>
      </c>
      <c r="H611" s="6">
        <v>8052</v>
      </c>
      <c r="I611" s="6">
        <v>10429</v>
      </c>
      <c r="J611" s="6">
        <v>9153</v>
      </c>
      <c r="K611" s="6">
        <v>1226</v>
      </c>
      <c r="L611" s="6">
        <v>7877</v>
      </c>
      <c r="M611" s="6">
        <v>152</v>
      </c>
      <c r="N611" s="6">
        <v>48</v>
      </c>
    </row>
    <row r="612" spans="1:14" x14ac:dyDescent="0.2">
      <c r="A612" s="28">
        <v>2020</v>
      </c>
      <c r="B612" s="8" t="s">
        <v>18</v>
      </c>
      <c r="C612" s="8" t="s">
        <v>79</v>
      </c>
      <c r="D612" s="6">
        <v>0</v>
      </c>
      <c r="E612" s="6">
        <v>9</v>
      </c>
      <c r="F612" s="6">
        <v>43</v>
      </c>
      <c r="G612" s="6">
        <v>1</v>
      </c>
      <c r="H612" s="6">
        <v>1</v>
      </c>
      <c r="I612" s="6">
        <v>49</v>
      </c>
      <c r="J612" s="6">
        <v>45</v>
      </c>
      <c r="K612" s="6">
        <v>3</v>
      </c>
      <c r="L612" s="6">
        <v>1</v>
      </c>
      <c r="M612" s="6">
        <v>1</v>
      </c>
      <c r="N612" s="6">
        <v>1</v>
      </c>
    </row>
    <row r="613" spans="1:14" x14ac:dyDescent="0.2">
      <c r="A613" s="28">
        <v>2020</v>
      </c>
      <c r="B613" s="8" t="s">
        <v>18</v>
      </c>
      <c r="C613" s="8" t="s">
        <v>80</v>
      </c>
      <c r="D613" s="6">
        <v>0</v>
      </c>
      <c r="E613" s="6">
        <v>38</v>
      </c>
      <c r="F613" s="6">
        <v>102</v>
      </c>
      <c r="G613" s="6">
        <v>6</v>
      </c>
      <c r="H613" s="6">
        <v>5</v>
      </c>
      <c r="I613" s="6">
        <v>112</v>
      </c>
      <c r="J613" s="6">
        <v>108</v>
      </c>
      <c r="K613" s="6">
        <v>10</v>
      </c>
      <c r="L613" s="6">
        <v>5</v>
      </c>
      <c r="M613" s="6">
        <v>5.5</v>
      </c>
      <c r="N613" s="6">
        <v>3</v>
      </c>
    </row>
    <row r="614" spans="1:14" x14ac:dyDescent="0.2">
      <c r="A614" s="28">
        <v>2020</v>
      </c>
      <c r="B614" s="8" t="s">
        <v>18</v>
      </c>
      <c r="C614" s="8" t="s">
        <v>81</v>
      </c>
      <c r="D614" s="6">
        <v>0</v>
      </c>
      <c r="E614" s="6">
        <v>101</v>
      </c>
      <c r="F614" s="6">
        <v>183</v>
      </c>
      <c r="G614" s="6">
        <v>20</v>
      </c>
      <c r="H614" s="6">
        <v>19</v>
      </c>
      <c r="I614" s="6">
        <v>191</v>
      </c>
      <c r="J614" s="6">
        <v>188</v>
      </c>
      <c r="K614" s="6">
        <v>31</v>
      </c>
      <c r="L614" s="6">
        <v>19</v>
      </c>
      <c r="M614" s="6">
        <v>25.5</v>
      </c>
      <c r="N614" s="6">
        <v>12.5</v>
      </c>
    </row>
    <row r="615" spans="1:14" x14ac:dyDescent="0.2">
      <c r="A615" s="28">
        <v>2020</v>
      </c>
      <c r="B615" s="11" t="s">
        <v>17</v>
      </c>
      <c r="C615" s="10" t="s">
        <v>19</v>
      </c>
      <c r="D615" s="6">
        <v>50799</v>
      </c>
      <c r="E615" s="6">
        <v>37342</v>
      </c>
      <c r="F615" s="6">
        <v>10980</v>
      </c>
      <c r="G615" s="6">
        <v>8846</v>
      </c>
      <c r="H615" s="6">
        <v>7688</v>
      </c>
      <c r="I615" s="6">
        <v>9812</v>
      </c>
      <c r="J615" s="6">
        <v>8604</v>
      </c>
      <c r="K615" s="6">
        <v>1162</v>
      </c>
      <c r="L615" s="6">
        <v>7521</v>
      </c>
      <c r="M615" s="6">
        <v>143</v>
      </c>
      <c r="N615" s="6">
        <v>47</v>
      </c>
    </row>
    <row r="616" spans="1:14" x14ac:dyDescent="0.2">
      <c r="A616" s="28">
        <v>2020</v>
      </c>
      <c r="B616" s="11" t="s">
        <v>17</v>
      </c>
      <c r="C616" s="8" t="s">
        <v>79</v>
      </c>
      <c r="D616" s="6">
        <v>0</v>
      </c>
      <c r="E616" s="6">
        <v>9</v>
      </c>
      <c r="F616" s="6">
        <v>42</v>
      </c>
      <c r="G616" s="6">
        <v>1</v>
      </c>
      <c r="H616" s="6">
        <v>1</v>
      </c>
      <c r="I616" s="6">
        <v>48</v>
      </c>
      <c r="J616" s="6">
        <v>44</v>
      </c>
      <c r="K616" s="6">
        <v>3</v>
      </c>
      <c r="L616" s="6">
        <v>1</v>
      </c>
      <c r="M616" s="6">
        <v>1</v>
      </c>
      <c r="N616" s="6">
        <v>1</v>
      </c>
    </row>
    <row r="617" spans="1:14" x14ac:dyDescent="0.2">
      <c r="A617" s="28">
        <v>2020</v>
      </c>
      <c r="B617" s="11" t="s">
        <v>17</v>
      </c>
      <c r="C617" s="8" t="s">
        <v>80</v>
      </c>
      <c r="D617" s="6">
        <v>0</v>
      </c>
      <c r="E617" s="6">
        <v>38</v>
      </c>
      <c r="F617" s="6">
        <v>102</v>
      </c>
      <c r="G617" s="6">
        <v>6</v>
      </c>
      <c r="H617" s="6">
        <v>6</v>
      </c>
      <c r="I617" s="6">
        <v>113</v>
      </c>
      <c r="J617" s="6">
        <v>109</v>
      </c>
      <c r="K617" s="6">
        <v>10</v>
      </c>
      <c r="L617" s="6">
        <v>6</v>
      </c>
      <c r="M617" s="6">
        <v>5</v>
      </c>
      <c r="N617" s="6">
        <v>3</v>
      </c>
    </row>
    <row r="618" spans="1:14" x14ac:dyDescent="0.2">
      <c r="A618" s="28">
        <v>2020</v>
      </c>
      <c r="B618" s="11" t="s">
        <v>17</v>
      </c>
      <c r="C618" s="8" t="s">
        <v>81</v>
      </c>
      <c r="D618" s="6">
        <v>0</v>
      </c>
      <c r="E618" s="6">
        <v>101</v>
      </c>
      <c r="F618" s="6">
        <v>183</v>
      </c>
      <c r="G618" s="6">
        <v>21</v>
      </c>
      <c r="H618" s="6">
        <v>19</v>
      </c>
      <c r="I618" s="6">
        <v>193</v>
      </c>
      <c r="J618" s="6">
        <v>190</v>
      </c>
      <c r="K618" s="6">
        <v>31</v>
      </c>
      <c r="L618" s="6">
        <v>20</v>
      </c>
      <c r="M618" s="6">
        <v>23</v>
      </c>
      <c r="N618" s="6">
        <v>13</v>
      </c>
    </row>
    <row r="619" spans="1:14" x14ac:dyDescent="0.2">
      <c r="A619" s="28">
        <v>2020</v>
      </c>
      <c r="B619" s="11" t="s">
        <v>16</v>
      </c>
      <c r="C619" s="10" t="s">
        <v>19</v>
      </c>
      <c r="D619" s="6">
        <v>1829</v>
      </c>
      <c r="E619" s="6">
        <v>1005</v>
      </c>
      <c r="F619" s="6">
        <v>654</v>
      </c>
      <c r="G619" s="6">
        <v>428</v>
      </c>
      <c r="H619" s="6">
        <v>364</v>
      </c>
      <c r="I619" s="6">
        <v>617</v>
      </c>
      <c r="J619" s="6">
        <v>549</v>
      </c>
      <c r="K619" s="6">
        <v>64</v>
      </c>
      <c r="L619" s="6">
        <v>356</v>
      </c>
      <c r="M619" s="6">
        <v>9</v>
      </c>
      <c r="N619" s="6">
        <v>1</v>
      </c>
    </row>
    <row r="620" spans="1:14" x14ac:dyDescent="0.2">
      <c r="A620" s="28">
        <v>2020</v>
      </c>
      <c r="B620" s="11" t="s">
        <v>16</v>
      </c>
      <c r="C620" s="8" t="s">
        <v>79</v>
      </c>
      <c r="D620" s="6">
        <v>0</v>
      </c>
      <c r="E620" s="6">
        <v>9</v>
      </c>
      <c r="F620" s="6">
        <v>54</v>
      </c>
      <c r="G620" s="6">
        <v>1</v>
      </c>
      <c r="H620" s="6">
        <v>1</v>
      </c>
      <c r="I620" s="6">
        <v>53</v>
      </c>
      <c r="J620" s="6">
        <v>52</v>
      </c>
      <c r="K620" s="6">
        <v>3.5</v>
      </c>
      <c r="L620" s="6">
        <v>1</v>
      </c>
      <c r="M620" s="6">
        <v>7</v>
      </c>
      <c r="N620" s="6">
        <v>2</v>
      </c>
    </row>
    <row r="621" spans="1:14" x14ac:dyDescent="0.2">
      <c r="A621" s="28">
        <v>2020</v>
      </c>
      <c r="B621" s="11" t="s">
        <v>16</v>
      </c>
      <c r="C621" s="8" t="s">
        <v>80</v>
      </c>
      <c r="D621" s="6">
        <v>0</v>
      </c>
      <c r="E621" s="6">
        <v>44</v>
      </c>
      <c r="F621" s="6">
        <v>104</v>
      </c>
      <c r="G621" s="6">
        <v>3</v>
      </c>
      <c r="H621" s="6">
        <v>2</v>
      </c>
      <c r="I621" s="6">
        <v>99</v>
      </c>
      <c r="J621" s="6">
        <v>98</v>
      </c>
      <c r="K621" s="6">
        <v>10.5</v>
      </c>
      <c r="L621" s="6">
        <v>2</v>
      </c>
      <c r="M621" s="6">
        <v>26</v>
      </c>
      <c r="N621" s="6">
        <v>2</v>
      </c>
    </row>
    <row r="622" spans="1:14" x14ac:dyDescent="0.2">
      <c r="A622" s="28">
        <v>2020</v>
      </c>
      <c r="B622" s="11" t="s">
        <v>16</v>
      </c>
      <c r="C622" s="8" t="s">
        <v>81</v>
      </c>
      <c r="D622" s="6">
        <v>0</v>
      </c>
      <c r="E622" s="6">
        <v>113</v>
      </c>
      <c r="F622" s="6">
        <v>184</v>
      </c>
      <c r="G622" s="6">
        <v>10</v>
      </c>
      <c r="H622" s="6">
        <v>7</v>
      </c>
      <c r="I622" s="6">
        <v>167</v>
      </c>
      <c r="J622" s="6">
        <v>166</v>
      </c>
      <c r="K622" s="6">
        <v>25</v>
      </c>
      <c r="L622" s="6">
        <v>7</v>
      </c>
      <c r="M622" s="6">
        <v>29</v>
      </c>
      <c r="N622" s="6">
        <v>2</v>
      </c>
    </row>
    <row r="623" spans="1:14" x14ac:dyDescent="0.2">
      <c r="A623" s="28">
        <v>2020</v>
      </c>
      <c r="B623" s="8" t="s">
        <v>96</v>
      </c>
      <c r="C623" s="10" t="s">
        <v>19</v>
      </c>
      <c r="D623" s="6">
        <v>61101</v>
      </c>
      <c r="E623" s="6">
        <v>43214</v>
      </c>
      <c r="F623" s="6">
        <v>13887</v>
      </c>
      <c r="G623" s="6">
        <v>10435</v>
      </c>
      <c r="H623" s="6">
        <v>8619</v>
      </c>
      <c r="I623" s="6">
        <v>11492</v>
      </c>
      <c r="J623" s="6">
        <v>9611</v>
      </c>
      <c r="K623" s="6">
        <v>1819</v>
      </c>
      <c r="L623" s="6">
        <v>8271</v>
      </c>
      <c r="M623" s="6">
        <v>260</v>
      </c>
      <c r="N623" s="6">
        <v>131</v>
      </c>
    </row>
    <row r="624" spans="1:14" x14ac:dyDescent="0.2">
      <c r="A624" s="28">
        <v>2020</v>
      </c>
      <c r="B624" s="8" t="s">
        <v>96</v>
      </c>
      <c r="C624" s="8" t="s">
        <v>79</v>
      </c>
      <c r="D624" s="6">
        <v>0</v>
      </c>
      <c r="E624" s="6">
        <v>7</v>
      </c>
      <c r="F624" s="6">
        <v>36</v>
      </c>
      <c r="G624" s="6">
        <v>1</v>
      </c>
      <c r="H624" s="6">
        <v>1</v>
      </c>
      <c r="I624" s="6">
        <v>40</v>
      </c>
      <c r="J624" s="6">
        <v>37</v>
      </c>
      <c r="K624" s="6">
        <v>3</v>
      </c>
      <c r="L624" s="6">
        <v>1</v>
      </c>
      <c r="M624" s="6">
        <v>3</v>
      </c>
      <c r="N624" s="6">
        <v>1</v>
      </c>
    </row>
    <row r="625" spans="1:14" x14ac:dyDescent="0.2">
      <c r="A625" s="28">
        <v>2020</v>
      </c>
      <c r="B625" s="8" t="s">
        <v>96</v>
      </c>
      <c r="C625" s="8" t="s">
        <v>80</v>
      </c>
      <c r="D625" s="6">
        <v>0</v>
      </c>
      <c r="E625" s="6">
        <v>38</v>
      </c>
      <c r="F625" s="6">
        <v>92</v>
      </c>
      <c r="G625" s="6">
        <v>7</v>
      </c>
      <c r="H625" s="6">
        <v>6</v>
      </c>
      <c r="I625" s="6">
        <v>102</v>
      </c>
      <c r="J625" s="6">
        <v>97</v>
      </c>
      <c r="K625" s="6">
        <v>11</v>
      </c>
      <c r="L625" s="6">
        <v>6</v>
      </c>
      <c r="M625" s="6">
        <v>11</v>
      </c>
      <c r="N625" s="6">
        <v>7</v>
      </c>
    </row>
    <row r="626" spans="1:14" x14ac:dyDescent="0.2">
      <c r="A626" s="28">
        <v>2020</v>
      </c>
      <c r="B626" s="8" t="s">
        <v>96</v>
      </c>
      <c r="C626" s="8" t="s">
        <v>81</v>
      </c>
      <c r="D626" s="6">
        <v>0</v>
      </c>
      <c r="E626" s="6">
        <v>108</v>
      </c>
      <c r="F626" s="6">
        <v>179</v>
      </c>
      <c r="G626" s="6">
        <v>23</v>
      </c>
      <c r="H626" s="6">
        <v>22</v>
      </c>
      <c r="I626" s="6">
        <v>190</v>
      </c>
      <c r="J626" s="6">
        <v>185</v>
      </c>
      <c r="K626" s="6">
        <v>35</v>
      </c>
      <c r="L626" s="6">
        <v>22</v>
      </c>
      <c r="M626" s="6">
        <v>35</v>
      </c>
      <c r="N626" s="6">
        <v>17</v>
      </c>
    </row>
    <row r="627" spans="1:14" x14ac:dyDescent="0.2">
      <c r="A627" s="28">
        <v>2020</v>
      </c>
      <c r="B627" s="11" t="s">
        <v>24</v>
      </c>
      <c r="C627" s="10" t="s">
        <v>19</v>
      </c>
      <c r="D627" s="6">
        <v>44825</v>
      </c>
      <c r="E627" s="6">
        <v>32725</v>
      </c>
      <c r="F627" s="6">
        <v>9829</v>
      </c>
      <c r="G627" s="6">
        <v>7589</v>
      </c>
      <c r="H627" s="6">
        <v>6203</v>
      </c>
      <c r="I627" s="6">
        <v>8194</v>
      </c>
      <c r="J627" s="6">
        <v>6754</v>
      </c>
      <c r="K627" s="6">
        <v>1388</v>
      </c>
      <c r="L627" s="6">
        <v>6032</v>
      </c>
      <c r="M627" s="6">
        <v>151</v>
      </c>
      <c r="N627" s="6">
        <v>53</v>
      </c>
    </row>
    <row r="628" spans="1:14" x14ac:dyDescent="0.2">
      <c r="A628" s="28">
        <v>2020</v>
      </c>
      <c r="B628" s="11" t="s">
        <v>24</v>
      </c>
      <c r="C628" s="8" t="s">
        <v>79</v>
      </c>
      <c r="D628" s="6">
        <v>0</v>
      </c>
      <c r="E628" s="6">
        <v>6</v>
      </c>
      <c r="F628" s="6">
        <v>35</v>
      </c>
      <c r="G628" s="6">
        <v>1</v>
      </c>
      <c r="H628" s="6">
        <v>1</v>
      </c>
      <c r="I628" s="6">
        <v>38</v>
      </c>
      <c r="J628" s="6">
        <v>34</v>
      </c>
      <c r="K628" s="6">
        <v>3</v>
      </c>
      <c r="L628" s="6">
        <v>1</v>
      </c>
      <c r="M628" s="6">
        <v>2</v>
      </c>
      <c r="N628" s="6">
        <v>1</v>
      </c>
    </row>
    <row r="629" spans="1:14" x14ac:dyDescent="0.2">
      <c r="A629" s="28">
        <v>2020</v>
      </c>
      <c r="B629" s="11" t="s">
        <v>24</v>
      </c>
      <c r="C629" s="8" t="s">
        <v>80</v>
      </c>
      <c r="D629" s="6">
        <v>0</v>
      </c>
      <c r="E629" s="6">
        <v>37</v>
      </c>
      <c r="F629" s="6">
        <v>91</v>
      </c>
      <c r="G629" s="6">
        <v>7</v>
      </c>
      <c r="H629" s="6">
        <v>6</v>
      </c>
      <c r="I629" s="6">
        <v>102</v>
      </c>
      <c r="J629" s="6">
        <v>97</v>
      </c>
      <c r="K629" s="6">
        <v>11</v>
      </c>
      <c r="L629" s="6">
        <v>6</v>
      </c>
      <c r="M629" s="6">
        <v>7</v>
      </c>
      <c r="N629" s="6">
        <v>4</v>
      </c>
    </row>
    <row r="630" spans="1:14" x14ac:dyDescent="0.2">
      <c r="A630" s="28">
        <v>2020</v>
      </c>
      <c r="B630" s="11" t="s">
        <v>24</v>
      </c>
      <c r="C630" s="8" t="s">
        <v>81</v>
      </c>
      <c r="D630" s="6">
        <v>0</v>
      </c>
      <c r="E630" s="6">
        <v>106</v>
      </c>
      <c r="F630" s="6">
        <v>170</v>
      </c>
      <c r="G630" s="6">
        <v>22</v>
      </c>
      <c r="H630" s="6">
        <v>21</v>
      </c>
      <c r="I630" s="6">
        <v>184</v>
      </c>
      <c r="J630" s="6">
        <v>179</v>
      </c>
      <c r="K630" s="6">
        <v>30</v>
      </c>
      <c r="L630" s="6">
        <v>21</v>
      </c>
      <c r="M630" s="6">
        <v>20</v>
      </c>
      <c r="N630" s="6">
        <v>17</v>
      </c>
    </row>
    <row r="631" spans="1:14" x14ac:dyDescent="0.2">
      <c r="A631" s="28">
        <v>2020</v>
      </c>
      <c r="B631" s="11" t="s">
        <v>26</v>
      </c>
      <c r="C631" s="10" t="s">
        <v>19</v>
      </c>
      <c r="D631" s="6">
        <v>2541</v>
      </c>
      <c r="E631" s="6">
        <v>1846</v>
      </c>
      <c r="F631" s="6">
        <v>535</v>
      </c>
      <c r="G631" s="6">
        <v>337</v>
      </c>
      <c r="H631" s="6">
        <v>308</v>
      </c>
      <c r="I631" s="6">
        <v>496</v>
      </c>
      <c r="J631" s="6">
        <v>465</v>
      </c>
      <c r="K631" s="6">
        <v>29</v>
      </c>
      <c r="L631" s="6">
        <v>308</v>
      </c>
      <c r="M631" s="6">
        <v>0</v>
      </c>
      <c r="N631" s="6">
        <v>0</v>
      </c>
    </row>
    <row r="632" spans="1:14" x14ac:dyDescent="0.2">
      <c r="A632" s="28">
        <v>2020</v>
      </c>
      <c r="B632" s="11" t="s">
        <v>26</v>
      </c>
      <c r="C632" s="8" t="s">
        <v>79</v>
      </c>
      <c r="D632" s="6">
        <v>0</v>
      </c>
      <c r="E632" s="6">
        <v>18</v>
      </c>
      <c r="F632" s="6">
        <v>27</v>
      </c>
      <c r="G632" s="6">
        <v>1</v>
      </c>
      <c r="H632" s="6">
        <v>1</v>
      </c>
      <c r="I632" s="6">
        <v>27</v>
      </c>
      <c r="J632" s="6">
        <v>27</v>
      </c>
      <c r="K632" s="6">
        <v>1</v>
      </c>
      <c r="L632" s="6">
        <v>1</v>
      </c>
      <c r="M632" s="6">
        <v>0</v>
      </c>
      <c r="N632" s="6">
        <v>0</v>
      </c>
    </row>
    <row r="633" spans="1:14" x14ac:dyDescent="0.2">
      <c r="A633" s="28">
        <v>2020</v>
      </c>
      <c r="B633" s="11" t="s">
        <v>26</v>
      </c>
      <c r="C633" s="8" t="s">
        <v>80</v>
      </c>
      <c r="D633" s="6">
        <v>0</v>
      </c>
      <c r="E633" s="6">
        <v>52</v>
      </c>
      <c r="F633" s="6">
        <v>53</v>
      </c>
      <c r="G633" s="6">
        <v>2</v>
      </c>
      <c r="H633" s="6">
        <v>2</v>
      </c>
      <c r="I633" s="6">
        <v>43</v>
      </c>
      <c r="J633" s="6">
        <v>43</v>
      </c>
      <c r="K633" s="6">
        <v>5</v>
      </c>
      <c r="L633" s="6">
        <v>2</v>
      </c>
      <c r="M633" s="6">
        <v>0</v>
      </c>
      <c r="N633" s="6">
        <v>0</v>
      </c>
    </row>
    <row r="634" spans="1:14" x14ac:dyDescent="0.2">
      <c r="A634" s="28">
        <v>2020</v>
      </c>
      <c r="B634" s="11" t="s">
        <v>26</v>
      </c>
      <c r="C634" s="8" t="s">
        <v>81</v>
      </c>
      <c r="D634" s="6">
        <v>0</v>
      </c>
      <c r="E634" s="6">
        <v>123</v>
      </c>
      <c r="F634" s="6">
        <v>141</v>
      </c>
      <c r="G634" s="6">
        <v>7</v>
      </c>
      <c r="H634" s="6">
        <v>6</v>
      </c>
      <c r="I634" s="6">
        <v>117</v>
      </c>
      <c r="J634" s="6">
        <v>109</v>
      </c>
      <c r="K634" s="6">
        <v>37</v>
      </c>
      <c r="L634" s="6">
        <v>6</v>
      </c>
      <c r="M634" s="6">
        <v>0</v>
      </c>
      <c r="N634" s="6">
        <v>0</v>
      </c>
    </row>
    <row r="635" spans="1:14" x14ac:dyDescent="0.2">
      <c r="A635" s="28">
        <v>2020</v>
      </c>
      <c r="B635" s="11" t="s">
        <v>27</v>
      </c>
      <c r="C635" s="10" t="s">
        <v>19</v>
      </c>
      <c r="D635" s="6">
        <v>13735</v>
      </c>
      <c r="E635" s="6">
        <v>8643</v>
      </c>
      <c r="F635" s="6">
        <v>3523</v>
      </c>
      <c r="G635" s="6">
        <v>2509</v>
      </c>
      <c r="H635" s="6">
        <v>2108</v>
      </c>
      <c r="I635" s="6">
        <v>2802</v>
      </c>
      <c r="J635" s="6">
        <v>2392</v>
      </c>
      <c r="K635" s="6">
        <v>402</v>
      </c>
      <c r="L635" s="6">
        <v>1931</v>
      </c>
      <c r="M635" s="6">
        <v>109</v>
      </c>
      <c r="N635" s="6">
        <v>78</v>
      </c>
    </row>
    <row r="636" spans="1:14" x14ac:dyDescent="0.2">
      <c r="A636" s="28">
        <v>2020</v>
      </c>
      <c r="B636" s="11" t="s">
        <v>27</v>
      </c>
      <c r="C636" s="8" t="s">
        <v>79</v>
      </c>
      <c r="D636" s="6">
        <v>0</v>
      </c>
      <c r="E636" s="6">
        <v>7</v>
      </c>
      <c r="F636" s="6">
        <v>45</v>
      </c>
      <c r="G636" s="6">
        <v>2</v>
      </c>
      <c r="H636" s="6">
        <v>2</v>
      </c>
      <c r="I636" s="6">
        <v>54</v>
      </c>
      <c r="J636" s="6">
        <v>51</v>
      </c>
      <c r="K636" s="6">
        <v>3</v>
      </c>
      <c r="L636" s="6">
        <v>2</v>
      </c>
      <c r="M636" s="6">
        <v>4</v>
      </c>
      <c r="N636" s="6">
        <v>2</v>
      </c>
    </row>
    <row r="637" spans="1:14" x14ac:dyDescent="0.2">
      <c r="A637" s="28">
        <v>2020</v>
      </c>
      <c r="B637" s="11" t="s">
        <v>27</v>
      </c>
      <c r="C637" s="8" t="s">
        <v>80</v>
      </c>
      <c r="D637" s="6">
        <v>0</v>
      </c>
      <c r="E637" s="6">
        <v>39</v>
      </c>
      <c r="F637" s="6">
        <v>112</v>
      </c>
      <c r="G637" s="6">
        <v>9</v>
      </c>
      <c r="H637" s="6">
        <v>8</v>
      </c>
      <c r="I637" s="6">
        <v>120</v>
      </c>
      <c r="J637" s="6">
        <v>113.5</v>
      </c>
      <c r="K637" s="6">
        <v>15</v>
      </c>
      <c r="L637" s="6">
        <v>8</v>
      </c>
      <c r="M637" s="6">
        <v>21</v>
      </c>
      <c r="N637" s="6">
        <v>8.5</v>
      </c>
    </row>
    <row r="638" spans="1:14" x14ac:dyDescent="0.2">
      <c r="A638" s="28">
        <v>2020</v>
      </c>
      <c r="B638" s="11" t="s">
        <v>27</v>
      </c>
      <c r="C638" s="8" t="s">
        <v>81</v>
      </c>
      <c r="D638" s="6">
        <v>0</v>
      </c>
      <c r="E638" s="6">
        <v>117</v>
      </c>
      <c r="F638" s="6">
        <v>217</v>
      </c>
      <c r="G638" s="6">
        <v>28</v>
      </c>
      <c r="H638" s="6">
        <v>24</v>
      </c>
      <c r="I638" s="6">
        <v>225</v>
      </c>
      <c r="J638" s="6">
        <v>224.5</v>
      </c>
      <c r="K638" s="6">
        <v>64</v>
      </c>
      <c r="L638" s="6">
        <v>24</v>
      </c>
      <c r="M638" s="6">
        <v>53</v>
      </c>
      <c r="N638" s="6">
        <v>21</v>
      </c>
    </row>
    <row r="639" spans="1:14" x14ac:dyDescent="0.2">
      <c r="A639" s="28">
        <v>2020</v>
      </c>
      <c r="B639" s="55" t="s">
        <v>15</v>
      </c>
      <c r="C639" s="10" t="s">
        <v>19</v>
      </c>
      <c r="D639" s="6">
        <v>15017</v>
      </c>
      <c r="E639" s="6">
        <v>8686</v>
      </c>
      <c r="F639" s="6">
        <v>5108</v>
      </c>
      <c r="G639" s="6">
        <v>3542</v>
      </c>
      <c r="H639" s="6">
        <v>3253</v>
      </c>
      <c r="I639" s="6">
        <v>4921</v>
      </c>
      <c r="J639" s="6">
        <v>4608</v>
      </c>
      <c r="K639" s="6">
        <v>293</v>
      </c>
      <c r="L639" s="6">
        <v>2864</v>
      </c>
      <c r="M639" s="6">
        <v>396</v>
      </c>
      <c r="N639" s="6">
        <v>25</v>
      </c>
    </row>
    <row r="640" spans="1:14" x14ac:dyDescent="0.2">
      <c r="A640" s="28">
        <v>2020</v>
      </c>
      <c r="B640" s="55" t="s">
        <v>15</v>
      </c>
      <c r="C640" s="8" t="s">
        <v>79</v>
      </c>
      <c r="D640" s="6">
        <v>0</v>
      </c>
      <c r="E640" s="6">
        <v>23</v>
      </c>
      <c r="F640" s="6">
        <v>44</v>
      </c>
      <c r="G640" s="6">
        <v>1</v>
      </c>
      <c r="H640" s="6">
        <v>1</v>
      </c>
      <c r="I640" s="6">
        <v>35</v>
      </c>
      <c r="J640" s="6">
        <v>34</v>
      </c>
      <c r="K640" s="6">
        <v>2</v>
      </c>
      <c r="L640" s="6">
        <v>1</v>
      </c>
      <c r="M640" s="6">
        <v>1</v>
      </c>
      <c r="N640" s="6">
        <v>1</v>
      </c>
    </row>
    <row r="641" spans="1:14" x14ac:dyDescent="0.2">
      <c r="A641" s="28">
        <v>2020</v>
      </c>
      <c r="B641" s="55" t="s">
        <v>15</v>
      </c>
      <c r="C641" s="8" t="s">
        <v>80</v>
      </c>
      <c r="D641" s="6">
        <v>0</v>
      </c>
      <c r="E641" s="6">
        <v>65</v>
      </c>
      <c r="F641" s="6">
        <v>110</v>
      </c>
      <c r="G641" s="6">
        <v>4</v>
      </c>
      <c r="H641" s="6">
        <v>4</v>
      </c>
      <c r="I641" s="6">
        <v>98</v>
      </c>
      <c r="J641" s="6">
        <v>97</v>
      </c>
      <c r="K641" s="6">
        <v>7</v>
      </c>
      <c r="L641" s="6">
        <v>4</v>
      </c>
      <c r="M641" s="6">
        <v>3</v>
      </c>
      <c r="N641" s="6">
        <v>3</v>
      </c>
    </row>
    <row r="642" spans="1:14" x14ac:dyDescent="0.2">
      <c r="A642" s="28">
        <v>2020</v>
      </c>
      <c r="B642" s="55" t="s">
        <v>15</v>
      </c>
      <c r="C642" s="8" t="s">
        <v>81</v>
      </c>
      <c r="D642" s="6">
        <v>0</v>
      </c>
      <c r="E642" s="6">
        <v>140</v>
      </c>
      <c r="F642" s="6">
        <v>192</v>
      </c>
      <c r="G642" s="6">
        <v>16</v>
      </c>
      <c r="H642" s="6">
        <v>15</v>
      </c>
      <c r="I642" s="6">
        <v>180</v>
      </c>
      <c r="J642" s="6">
        <v>180</v>
      </c>
      <c r="K642" s="6">
        <v>30</v>
      </c>
      <c r="L642" s="6">
        <v>16</v>
      </c>
      <c r="M642" s="6">
        <v>10.5</v>
      </c>
      <c r="N642" s="6">
        <v>15</v>
      </c>
    </row>
    <row r="643" spans="1:14" x14ac:dyDescent="0.2">
      <c r="A643" s="28">
        <v>2020</v>
      </c>
      <c r="B643" s="11" t="s">
        <v>29</v>
      </c>
      <c r="C643" s="10" t="s">
        <v>19</v>
      </c>
      <c r="D643" s="6">
        <v>6637</v>
      </c>
      <c r="E643" s="6">
        <v>4568</v>
      </c>
      <c r="F643" s="6">
        <v>1625</v>
      </c>
      <c r="G643" s="6">
        <v>943</v>
      </c>
      <c r="H643" s="6">
        <v>905</v>
      </c>
      <c r="I643" s="6">
        <v>1561</v>
      </c>
      <c r="J643" s="6">
        <v>1520</v>
      </c>
      <c r="K643" s="6">
        <v>38</v>
      </c>
      <c r="L643" s="6">
        <v>905</v>
      </c>
      <c r="M643" s="6">
        <v>0</v>
      </c>
      <c r="N643" s="6">
        <v>0</v>
      </c>
    </row>
    <row r="644" spans="1:14" x14ac:dyDescent="0.2">
      <c r="A644" s="28">
        <v>2020</v>
      </c>
      <c r="B644" s="11" t="s">
        <v>29</v>
      </c>
      <c r="C644" s="8" t="s">
        <v>79</v>
      </c>
      <c r="D644" s="6">
        <v>0</v>
      </c>
      <c r="E644" s="6">
        <v>25</v>
      </c>
      <c r="F644" s="6">
        <v>54</v>
      </c>
      <c r="G644" s="6">
        <v>1</v>
      </c>
      <c r="H644" s="6">
        <v>1</v>
      </c>
      <c r="I644" s="6">
        <v>41</v>
      </c>
      <c r="J644" s="6">
        <v>42</v>
      </c>
      <c r="K644" s="6">
        <v>1</v>
      </c>
      <c r="L644" s="6">
        <v>1</v>
      </c>
      <c r="M644" s="6">
        <v>0</v>
      </c>
      <c r="N644" s="6">
        <v>0</v>
      </c>
    </row>
    <row r="645" spans="1:14" x14ac:dyDescent="0.2">
      <c r="A645" s="28">
        <v>2020</v>
      </c>
      <c r="B645" s="11" t="s">
        <v>29</v>
      </c>
      <c r="C645" s="8" t="s">
        <v>80</v>
      </c>
      <c r="D645" s="6">
        <v>0</v>
      </c>
      <c r="E645" s="6">
        <v>69</v>
      </c>
      <c r="F645" s="6">
        <v>114</v>
      </c>
      <c r="G645" s="6">
        <v>2</v>
      </c>
      <c r="H645" s="6">
        <v>2</v>
      </c>
      <c r="I645" s="6">
        <v>92</v>
      </c>
      <c r="J645" s="6">
        <v>92</v>
      </c>
      <c r="K645" s="6">
        <v>5</v>
      </c>
      <c r="L645" s="6">
        <v>2</v>
      </c>
      <c r="M645" s="6">
        <v>0</v>
      </c>
      <c r="N645" s="6">
        <v>0</v>
      </c>
    </row>
    <row r="646" spans="1:14" x14ac:dyDescent="0.2">
      <c r="A646" s="28">
        <v>2020</v>
      </c>
      <c r="B646" s="11" t="s">
        <v>29</v>
      </c>
      <c r="C646" s="8" t="s">
        <v>81</v>
      </c>
      <c r="D646" s="6">
        <v>0</v>
      </c>
      <c r="E646" s="6">
        <v>144</v>
      </c>
      <c r="F646" s="6">
        <v>213</v>
      </c>
      <c r="G646" s="6">
        <v>7</v>
      </c>
      <c r="H646" s="6">
        <v>7</v>
      </c>
      <c r="I646" s="6">
        <v>190</v>
      </c>
      <c r="J646" s="6">
        <v>191</v>
      </c>
      <c r="K646" s="6">
        <v>23</v>
      </c>
      <c r="L646" s="6">
        <v>7</v>
      </c>
      <c r="M646" s="6">
        <v>0</v>
      </c>
      <c r="N646" s="6">
        <v>0</v>
      </c>
    </row>
    <row r="647" spans="1:14" x14ac:dyDescent="0.2">
      <c r="A647" s="28">
        <v>2020</v>
      </c>
      <c r="B647" s="11" t="s">
        <v>30</v>
      </c>
      <c r="C647" s="10" t="s">
        <v>19</v>
      </c>
      <c r="D647" s="6">
        <v>8380</v>
      </c>
      <c r="E647" s="6">
        <v>4118</v>
      </c>
      <c r="F647" s="6">
        <v>3483</v>
      </c>
      <c r="G647" s="6">
        <v>2599</v>
      </c>
      <c r="H647" s="6">
        <v>2348</v>
      </c>
      <c r="I647" s="6">
        <v>3360</v>
      </c>
      <c r="J647" s="6">
        <v>3088</v>
      </c>
      <c r="K647" s="6">
        <v>255</v>
      </c>
      <c r="L647" s="6">
        <v>1959</v>
      </c>
      <c r="M647" s="6">
        <v>396</v>
      </c>
      <c r="N647" s="6">
        <v>25</v>
      </c>
    </row>
    <row r="648" spans="1:14" x14ac:dyDescent="0.2">
      <c r="A648" s="28">
        <v>2020</v>
      </c>
      <c r="B648" s="11" t="s">
        <v>30</v>
      </c>
      <c r="C648" s="8" t="s">
        <v>79</v>
      </c>
      <c r="D648" s="6">
        <v>0</v>
      </c>
      <c r="E648" s="6">
        <v>21</v>
      </c>
      <c r="F648" s="6">
        <v>41</v>
      </c>
      <c r="G648" s="6">
        <v>1</v>
      </c>
      <c r="H648" s="6">
        <v>1</v>
      </c>
      <c r="I648" s="6">
        <v>30</v>
      </c>
      <c r="J648" s="6">
        <v>28</v>
      </c>
      <c r="K648" s="6">
        <v>3</v>
      </c>
      <c r="L648" s="6">
        <v>1</v>
      </c>
      <c r="M648" s="6">
        <v>1</v>
      </c>
      <c r="N648" s="6">
        <v>1</v>
      </c>
    </row>
    <row r="649" spans="1:14" x14ac:dyDescent="0.2">
      <c r="A649" s="28">
        <v>2020</v>
      </c>
      <c r="B649" s="11" t="s">
        <v>30</v>
      </c>
      <c r="C649" s="8" t="s">
        <v>80</v>
      </c>
      <c r="D649" s="6">
        <v>0</v>
      </c>
      <c r="E649" s="6">
        <v>61</v>
      </c>
      <c r="F649" s="6">
        <v>108</v>
      </c>
      <c r="G649" s="6">
        <v>6</v>
      </c>
      <c r="H649" s="6">
        <v>6</v>
      </c>
      <c r="I649" s="6">
        <v>98</v>
      </c>
      <c r="J649" s="6">
        <v>98</v>
      </c>
      <c r="K649" s="6">
        <v>8</v>
      </c>
      <c r="L649" s="6">
        <v>7</v>
      </c>
      <c r="M649" s="6">
        <v>3</v>
      </c>
      <c r="N649" s="6">
        <v>3</v>
      </c>
    </row>
    <row r="650" spans="1:14" x14ac:dyDescent="0.2">
      <c r="A650" s="28">
        <v>2020</v>
      </c>
      <c r="B650" s="11" t="s">
        <v>30</v>
      </c>
      <c r="C650" s="8" t="s">
        <v>81</v>
      </c>
      <c r="D650" s="6">
        <v>0</v>
      </c>
      <c r="E650" s="6">
        <v>134</v>
      </c>
      <c r="F650" s="6">
        <v>191</v>
      </c>
      <c r="G650" s="6">
        <v>18</v>
      </c>
      <c r="H650" s="6">
        <v>17</v>
      </c>
      <c r="I650" s="6">
        <v>177.5</v>
      </c>
      <c r="J650" s="6">
        <v>177</v>
      </c>
      <c r="K650" s="6">
        <v>31</v>
      </c>
      <c r="L650" s="6">
        <v>20</v>
      </c>
      <c r="M650" s="6">
        <v>10.5</v>
      </c>
      <c r="N650" s="6">
        <v>15</v>
      </c>
    </row>
    <row r="651" spans="1:14" x14ac:dyDescent="0.2">
      <c r="A651" s="28">
        <v>2020</v>
      </c>
      <c r="B651" s="8" t="s">
        <v>14</v>
      </c>
      <c r="C651" s="10" t="s">
        <v>19</v>
      </c>
      <c r="D651" s="6">
        <v>48137</v>
      </c>
      <c r="E651" s="6">
        <v>21318</v>
      </c>
      <c r="F651" s="6">
        <v>25775</v>
      </c>
      <c r="G651" s="6">
        <v>22828</v>
      </c>
      <c r="H651" s="6">
        <v>21793</v>
      </c>
      <c r="I651" s="6">
        <v>23600</v>
      </c>
      <c r="J651" s="6">
        <v>22544</v>
      </c>
      <c r="K651" s="6">
        <v>1044</v>
      </c>
      <c r="L651" s="6">
        <v>14854</v>
      </c>
      <c r="M651" s="6">
        <v>4902</v>
      </c>
      <c r="N651" s="6">
        <v>3392</v>
      </c>
    </row>
    <row r="652" spans="1:14" x14ac:dyDescent="0.2">
      <c r="A652" s="28">
        <v>2020</v>
      </c>
      <c r="B652" s="8" t="s">
        <v>14</v>
      </c>
      <c r="C652" s="8" t="s">
        <v>79</v>
      </c>
      <c r="D652" s="6">
        <v>0</v>
      </c>
      <c r="E652" s="6">
        <v>5</v>
      </c>
      <c r="F652" s="6">
        <v>4</v>
      </c>
      <c r="G652" s="6">
        <v>1</v>
      </c>
      <c r="H652" s="6">
        <v>1</v>
      </c>
      <c r="I652" s="6">
        <v>9</v>
      </c>
      <c r="J652" s="6">
        <v>8</v>
      </c>
      <c r="K652" s="6">
        <v>2</v>
      </c>
      <c r="L652" s="6">
        <v>1</v>
      </c>
      <c r="M652" s="6">
        <v>1</v>
      </c>
      <c r="N652" s="6">
        <v>1</v>
      </c>
    </row>
    <row r="653" spans="1:14" x14ac:dyDescent="0.2">
      <c r="A653" s="28">
        <v>2020</v>
      </c>
      <c r="B653" s="8" t="s">
        <v>14</v>
      </c>
      <c r="C653" s="8" t="s">
        <v>80</v>
      </c>
      <c r="D653" s="6">
        <v>0</v>
      </c>
      <c r="E653" s="6">
        <v>29</v>
      </c>
      <c r="F653" s="6">
        <v>26</v>
      </c>
      <c r="G653" s="6">
        <v>3</v>
      </c>
      <c r="H653" s="6">
        <v>3</v>
      </c>
      <c r="I653" s="6">
        <v>30</v>
      </c>
      <c r="J653" s="6">
        <v>29</v>
      </c>
      <c r="K653" s="6">
        <v>9</v>
      </c>
      <c r="L653" s="6">
        <v>4</v>
      </c>
      <c r="M653" s="6">
        <v>3</v>
      </c>
      <c r="N653" s="6">
        <v>3</v>
      </c>
    </row>
    <row r="654" spans="1:14" x14ac:dyDescent="0.2">
      <c r="A654" s="28">
        <v>2020</v>
      </c>
      <c r="B654" s="8" t="s">
        <v>14</v>
      </c>
      <c r="C654" s="8" t="s">
        <v>81</v>
      </c>
      <c r="D654" s="6">
        <v>0</v>
      </c>
      <c r="E654" s="6">
        <v>87</v>
      </c>
      <c r="F654" s="6">
        <v>88</v>
      </c>
      <c r="G654" s="6">
        <v>11</v>
      </c>
      <c r="H654" s="6">
        <v>10</v>
      </c>
      <c r="I654" s="6">
        <v>93</v>
      </c>
      <c r="J654" s="6">
        <v>87</v>
      </c>
      <c r="K654" s="6">
        <v>29</v>
      </c>
      <c r="L654" s="6">
        <v>18</v>
      </c>
      <c r="M654" s="6">
        <v>7</v>
      </c>
      <c r="N654" s="6">
        <v>8</v>
      </c>
    </row>
    <row r="655" spans="1:14" x14ac:dyDescent="0.2">
      <c r="A655" s="28">
        <v>2020</v>
      </c>
      <c r="B655" s="11" t="s">
        <v>13</v>
      </c>
      <c r="C655" s="10" t="s">
        <v>19</v>
      </c>
      <c r="D655" s="6">
        <v>3721</v>
      </c>
      <c r="E655" s="6">
        <v>2306</v>
      </c>
      <c r="F655" s="6">
        <v>1318</v>
      </c>
      <c r="G655" s="6">
        <v>1062</v>
      </c>
      <c r="H655" s="6">
        <v>915</v>
      </c>
      <c r="I655" s="6">
        <v>1128</v>
      </c>
      <c r="J655" s="6">
        <v>976</v>
      </c>
      <c r="K655" s="6">
        <v>147</v>
      </c>
      <c r="L655" s="6">
        <v>873</v>
      </c>
      <c r="M655" s="6">
        <v>13</v>
      </c>
      <c r="N655" s="6">
        <v>34</v>
      </c>
    </row>
    <row r="656" spans="1:14" x14ac:dyDescent="0.2">
      <c r="A656" s="28">
        <v>2020</v>
      </c>
      <c r="B656" s="11" t="s">
        <v>13</v>
      </c>
      <c r="C656" s="8" t="s">
        <v>79</v>
      </c>
      <c r="D656" s="6">
        <v>0</v>
      </c>
      <c r="E656" s="6">
        <v>8</v>
      </c>
      <c r="F656" s="6">
        <v>29</v>
      </c>
      <c r="G656" s="6">
        <v>1</v>
      </c>
      <c r="H656" s="6">
        <v>1</v>
      </c>
      <c r="I656" s="6">
        <v>33</v>
      </c>
      <c r="J656" s="6">
        <v>30</v>
      </c>
      <c r="K656" s="6">
        <v>3</v>
      </c>
      <c r="L656" s="6">
        <v>1</v>
      </c>
      <c r="M656" s="6">
        <v>1</v>
      </c>
      <c r="N656" s="6">
        <v>2</v>
      </c>
    </row>
    <row r="657" spans="1:14" x14ac:dyDescent="0.2">
      <c r="A657" s="28">
        <v>2020</v>
      </c>
      <c r="B657" s="11" t="s">
        <v>13</v>
      </c>
      <c r="C657" s="8" t="s">
        <v>80</v>
      </c>
      <c r="D657" s="6">
        <v>0</v>
      </c>
      <c r="E657" s="6">
        <v>36</v>
      </c>
      <c r="F657" s="6">
        <v>72</v>
      </c>
      <c r="G657" s="6">
        <v>5</v>
      </c>
      <c r="H657" s="6">
        <v>4</v>
      </c>
      <c r="I657" s="6">
        <v>79</v>
      </c>
      <c r="J657" s="6">
        <v>71</v>
      </c>
      <c r="K657" s="6">
        <v>8</v>
      </c>
      <c r="L657" s="6">
        <v>4</v>
      </c>
      <c r="M657" s="6">
        <v>2</v>
      </c>
      <c r="N657" s="6">
        <v>9</v>
      </c>
    </row>
    <row r="658" spans="1:14" x14ac:dyDescent="0.2">
      <c r="A658" s="28">
        <v>2020</v>
      </c>
      <c r="B658" s="11" t="s">
        <v>13</v>
      </c>
      <c r="C658" s="8" t="s">
        <v>81</v>
      </c>
      <c r="D658" s="6">
        <v>0</v>
      </c>
      <c r="E658" s="6">
        <v>90</v>
      </c>
      <c r="F658" s="6">
        <v>146</v>
      </c>
      <c r="G658" s="6">
        <v>16</v>
      </c>
      <c r="H658" s="6">
        <v>15</v>
      </c>
      <c r="I658" s="6">
        <v>156.5</v>
      </c>
      <c r="J658" s="6">
        <v>147</v>
      </c>
      <c r="K658" s="6">
        <v>24</v>
      </c>
      <c r="L658" s="6">
        <v>15</v>
      </c>
      <c r="M658" s="6">
        <v>11</v>
      </c>
      <c r="N658" s="6">
        <v>25</v>
      </c>
    </row>
    <row r="659" spans="1:14" x14ac:dyDescent="0.2">
      <c r="A659" s="28">
        <v>2020</v>
      </c>
      <c r="B659" s="11" t="s">
        <v>12</v>
      </c>
      <c r="C659" s="10" t="s">
        <v>19</v>
      </c>
      <c r="D659" s="6">
        <v>39170</v>
      </c>
      <c r="E659" s="6">
        <v>15601</v>
      </c>
      <c r="F659" s="6">
        <v>22889</v>
      </c>
      <c r="G659" s="6">
        <v>20608</v>
      </c>
      <c r="H659" s="6">
        <v>19835</v>
      </c>
      <c r="I659" s="6">
        <v>21077</v>
      </c>
      <c r="J659" s="6">
        <v>20290</v>
      </c>
      <c r="K659" s="6">
        <v>782</v>
      </c>
      <c r="L659" s="6">
        <v>12976</v>
      </c>
      <c r="M659" s="6">
        <v>4868</v>
      </c>
      <c r="N659" s="6">
        <v>3335</v>
      </c>
    </row>
    <row r="660" spans="1:14" x14ac:dyDescent="0.2">
      <c r="A660" s="28">
        <v>2020</v>
      </c>
      <c r="B660" s="11" t="s">
        <v>12</v>
      </c>
      <c r="C660" s="8" t="s">
        <v>79</v>
      </c>
      <c r="D660" s="6">
        <v>0</v>
      </c>
      <c r="E660" s="6">
        <v>4</v>
      </c>
      <c r="F660" s="6">
        <v>3</v>
      </c>
      <c r="G660" s="6">
        <v>1</v>
      </c>
      <c r="H660" s="6">
        <v>1</v>
      </c>
      <c r="I660" s="6">
        <v>8</v>
      </c>
      <c r="J660" s="6">
        <v>7</v>
      </c>
      <c r="K660" s="6">
        <v>2</v>
      </c>
      <c r="L660" s="6">
        <v>1</v>
      </c>
      <c r="M660" s="6">
        <v>1</v>
      </c>
      <c r="N660" s="6">
        <v>1</v>
      </c>
    </row>
    <row r="661" spans="1:14" x14ac:dyDescent="0.2">
      <c r="A661" s="28">
        <v>2020</v>
      </c>
      <c r="B661" s="11" t="s">
        <v>12</v>
      </c>
      <c r="C661" s="8" t="s">
        <v>80</v>
      </c>
      <c r="D661" s="6">
        <v>0</v>
      </c>
      <c r="E661" s="6">
        <v>27</v>
      </c>
      <c r="F661" s="6">
        <v>21</v>
      </c>
      <c r="G661" s="6">
        <v>3</v>
      </c>
      <c r="H661" s="6">
        <v>3</v>
      </c>
      <c r="I661" s="6">
        <v>26</v>
      </c>
      <c r="J661" s="6">
        <v>25</v>
      </c>
      <c r="K661" s="6">
        <v>9</v>
      </c>
      <c r="L661" s="6">
        <v>4</v>
      </c>
      <c r="M661" s="6">
        <v>3</v>
      </c>
      <c r="N661" s="6">
        <v>3</v>
      </c>
    </row>
    <row r="662" spans="1:14" x14ac:dyDescent="0.2">
      <c r="A662" s="28">
        <v>2020</v>
      </c>
      <c r="B662" s="11" t="s">
        <v>12</v>
      </c>
      <c r="C662" s="8" t="s">
        <v>81</v>
      </c>
      <c r="D662" s="6">
        <v>0</v>
      </c>
      <c r="E662" s="6">
        <v>84</v>
      </c>
      <c r="F662" s="6">
        <v>77</v>
      </c>
      <c r="G662" s="6">
        <v>10</v>
      </c>
      <c r="H662" s="6">
        <v>10</v>
      </c>
      <c r="I662" s="6">
        <v>83</v>
      </c>
      <c r="J662" s="6">
        <v>79</v>
      </c>
      <c r="K662" s="6">
        <v>30</v>
      </c>
      <c r="L662" s="6">
        <v>19</v>
      </c>
      <c r="M662" s="6">
        <v>7</v>
      </c>
      <c r="N662" s="6">
        <v>8</v>
      </c>
    </row>
    <row r="663" spans="1:14" x14ac:dyDescent="0.2">
      <c r="A663" s="28">
        <v>2020</v>
      </c>
      <c r="B663" s="11" t="s">
        <v>31</v>
      </c>
      <c r="C663" s="10" t="s">
        <v>19</v>
      </c>
      <c r="D663" s="6">
        <v>2369</v>
      </c>
      <c r="E663" s="6">
        <v>1195</v>
      </c>
      <c r="F663" s="6">
        <v>1089</v>
      </c>
      <c r="G663" s="6">
        <v>821</v>
      </c>
      <c r="H663" s="6">
        <v>797</v>
      </c>
      <c r="I663" s="6">
        <v>1035</v>
      </c>
      <c r="J663" s="6">
        <v>1011</v>
      </c>
      <c r="K663" s="6">
        <v>24</v>
      </c>
      <c r="L663" s="6">
        <v>797</v>
      </c>
      <c r="M663" s="6">
        <v>0</v>
      </c>
      <c r="N663" s="6">
        <v>0</v>
      </c>
    </row>
    <row r="664" spans="1:14" x14ac:dyDescent="0.2">
      <c r="A664" s="28">
        <v>2020</v>
      </c>
      <c r="B664" s="11" t="s">
        <v>31</v>
      </c>
      <c r="C664" s="8" t="s">
        <v>79</v>
      </c>
      <c r="D664" s="6">
        <v>0</v>
      </c>
      <c r="E664" s="6">
        <v>17</v>
      </c>
      <c r="F664" s="6">
        <v>38</v>
      </c>
      <c r="G664" s="6">
        <v>1</v>
      </c>
      <c r="H664" s="6">
        <v>1</v>
      </c>
      <c r="I664" s="6">
        <v>34</v>
      </c>
      <c r="J664" s="6">
        <v>33</v>
      </c>
      <c r="K664" s="6">
        <v>6</v>
      </c>
      <c r="L664" s="6">
        <v>1</v>
      </c>
      <c r="M664" s="6">
        <v>0</v>
      </c>
      <c r="N664" s="6">
        <v>0</v>
      </c>
    </row>
    <row r="665" spans="1:14" x14ac:dyDescent="0.2">
      <c r="A665" s="28">
        <v>2020</v>
      </c>
      <c r="B665" s="11" t="s">
        <v>31</v>
      </c>
      <c r="C665" s="8" t="s">
        <v>80</v>
      </c>
      <c r="D665" s="6">
        <v>0</v>
      </c>
      <c r="E665" s="6">
        <v>53</v>
      </c>
      <c r="F665" s="6">
        <v>88</v>
      </c>
      <c r="G665" s="6">
        <v>2</v>
      </c>
      <c r="H665" s="6">
        <v>2</v>
      </c>
      <c r="I665" s="6">
        <v>83</v>
      </c>
      <c r="J665" s="6">
        <v>80</v>
      </c>
      <c r="K665" s="6">
        <v>14.5</v>
      </c>
      <c r="L665" s="6">
        <v>2</v>
      </c>
      <c r="M665" s="6">
        <v>0</v>
      </c>
      <c r="N665" s="6">
        <v>0</v>
      </c>
    </row>
    <row r="666" spans="1:14" x14ac:dyDescent="0.2">
      <c r="A666" s="28">
        <v>2020</v>
      </c>
      <c r="B666" s="11" t="s">
        <v>31</v>
      </c>
      <c r="C666" s="8" t="s">
        <v>81</v>
      </c>
      <c r="D666" s="6">
        <v>0</v>
      </c>
      <c r="E666" s="6">
        <v>121</v>
      </c>
      <c r="F666" s="6">
        <v>162</v>
      </c>
      <c r="G666" s="6">
        <v>15</v>
      </c>
      <c r="H666" s="6">
        <v>15</v>
      </c>
      <c r="I666" s="6">
        <v>159</v>
      </c>
      <c r="J666" s="6">
        <v>158</v>
      </c>
      <c r="K666" s="6">
        <v>39</v>
      </c>
      <c r="L666" s="6">
        <v>15</v>
      </c>
      <c r="M666" s="6">
        <v>0</v>
      </c>
      <c r="N666" s="6">
        <v>0</v>
      </c>
    </row>
    <row r="667" spans="1:14" x14ac:dyDescent="0.2">
      <c r="A667" s="28">
        <v>2020</v>
      </c>
      <c r="B667" s="11" t="s">
        <v>11</v>
      </c>
      <c r="C667" s="10" t="s">
        <v>19</v>
      </c>
      <c r="D667" s="6">
        <v>2877</v>
      </c>
      <c r="E667" s="6">
        <v>2216</v>
      </c>
      <c r="F667" s="6">
        <v>479</v>
      </c>
      <c r="G667" s="6">
        <v>337</v>
      </c>
      <c r="H667" s="6">
        <v>246</v>
      </c>
      <c r="I667" s="6">
        <v>360</v>
      </c>
      <c r="J667" s="6">
        <v>267</v>
      </c>
      <c r="K667" s="6">
        <v>91</v>
      </c>
      <c r="L667" s="6">
        <v>208</v>
      </c>
      <c r="M667" s="6">
        <v>21</v>
      </c>
      <c r="N667" s="6">
        <v>23</v>
      </c>
    </row>
    <row r="668" spans="1:14" x14ac:dyDescent="0.2">
      <c r="A668" s="28">
        <v>2020</v>
      </c>
      <c r="B668" s="11" t="s">
        <v>11</v>
      </c>
      <c r="C668" s="8" t="s">
        <v>79</v>
      </c>
      <c r="D668" s="6">
        <v>0</v>
      </c>
      <c r="E668" s="6">
        <v>4</v>
      </c>
      <c r="F668" s="6">
        <v>40</v>
      </c>
      <c r="G668" s="6">
        <v>1</v>
      </c>
      <c r="H668" s="6">
        <v>1</v>
      </c>
      <c r="I668" s="6">
        <v>45.5</v>
      </c>
      <c r="J668" s="6">
        <v>43</v>
      </c>
      <c r="K668" s="6">
        <v>2</v>
      </c>
      <c r="L668" s="6">
        <v>1</v>
      </c>
      <c r="M668" s="6">
        <v>2</v>
      </c>
      <c r="N668" s="6">
        <v>4</v>
      </c>
    </row>
    <row r="669" spans="1:14" x14ac:dyDescent="0.2">
      <c r="A669" s="28">
        <v>2020</v>
      </c>
      <c r="B669" s="11" t="s">
        <v>11</v>
      </c>
      <c r="C669" s="8" t="s">
        <v>80</v>
      </c>
      <c r="D669" s="6">
        <v>0</v>
      </c>
      <c r="E669" s="6">
        <v>27</v>
      </c>
      <c r="F669" s="6">
        <v>96</v>
      </c>
      <c r="G669" s="6">
        <v>6</v>
      </c>
      <c r="H669" s="6">
        <v>6</v>
      </c>
      <c r="I669" s="6">
        <v>111</v>
      </c>
      <c r="J669" s="6">
        <v>101</v>
      </c>
      <c r="K669" s="6">
        <v>12</v>
      </c>
      <c r="L669" s="6">
        <v>5</v>
      </c>
      <c r="M669" s="6">
        <v>10</v>
      </c>
      <c r="N669" s="6">
        <v>11</v>
      </c>
    </row>
    <row r="670" spans="1:14" x14ac:dyDescent="0.2">
      <c r="A670" s="28">
        <v>2020</v>
      </c>
      <c r="B670" s="11" t="s">
        <v>11</v>
      </c>
      <c r="C670" s="8" t="s">
        <v>81</v>
      </c>
      <c r="D670" s="6">
        <v>0</v>
      </c>
      <c r="E670" s="6">
        <v>88</v>
      </c>
      <c r="F670" s="6">
        <v>166</v>
      </c>
      <c r="G670" s="6">
        <v>26</v>
      </c>
      <c r="H670" s="6">
        <v>22</v>
      </c>
      <c r="I670" s="6">
        <v>189</v>
      </c>
      <c r="J670" s="6">
        <v>179</v>
      </c>
      <c r="K670" s="6">
        <v>31</v>
      </c>
      <c r="L670" s="6">
        <v>25</v>
      </c>
      <c r="M670" s="6">
        <v>14</v>
      </c>
      <c r="N670" s="6">
        <v>33</v>
      </c>
    </row>
    <row r="671" spans="1:14" x14ac:dyDescent="0.2">
      <c r="A671" s="28">
        <v>2020</v>
      </c>
      <c r="B671" s="8" t="s">
        <v>10</v>
      </c>
      <c r="C671" s="10" t="s">
        <v>19</v>
      </c>
      <c r="D671" s="6">
        <v>51808</v>
      </c>
      <c r="E671" s="6">
        <v>23712</v>
      </c>
      <c r="F671" s="6">
        <v>13288</v>
      </c>
      <c r="G671" s="6">
        <v>9768</v>
      </c>
      <c r="H671" s="6">
        <v>8607</v>
      </c>
      <c r="I671" s="6">
        <v>14112</v>
      </c>
      <c r="J671" s="6">
        <v>12814</v>
      </c>
      <c r="K671" s="6">
        <v>1163</v>
      </c>
      <c r="L671" s="6">
        <v>7751</v>
      </c>
      <c r="M671" s="6">
        <v>753</v>
      </c>
      <c r="N671" s="6">
        <v>181</v>
      </c>
    </row>
    <row r="672" spans="1:14" x14ac:dyDescent="0.2">
      <c r="A672" s="28">
        <v>2020</v>
      </c>
      <c r="B672" s="8" t="s">
        <v>10</v>
      </c>
      <c r="C672" s="8" t="s">
        <v>79</v>
      </c>
      <c r="D672" s="6">
        <v>0</v>
      </c>
      <c r="E672" s="6">
        <v>6</v>
      </c>
      <c r="F672" s="6">
        <v>44</v>
      </c>
      <c r="G672" s="6">
        <v>2</v>
      </c>
      <c r="H672" s="6">
        <v>2</v>
      </c>
      <c r="I672" s="6">
        <v>48</v>
      </c>
      <c r="J672" s="6">
        <v>46</v>
      </c>
      <c r="K672" s="6">
        <v>6</v>
      </c>
      <c r="L672" s="6">
        <v>2</v>
      </c>
      <c r="M672" s="6">
        <v>5</v>
      </c>
      <c r="N672" s="6">
        <v>2</v>
      </c>
    </row>
    <row r="673" spans="1:14" x14ac:dyDescent="0.2">
      <c r="A673" s="28">
        <v>2020</v>
      </c>
      <c r="B673" s="8" t="s">
        <v>10</v>
      </c>
      <c r="C673" s="8" t="s">
        <v>80</v>
      </c>
      <c r="D673" s="6">
        <v>0</v>
      </c>
      <c r="E673" s="6">
        <v>39</v>
      </c>
      <c r="F673" s="6">
        <v>101</v>
      </c>
      <c r="G673" s="6">
        <v>13</v>
      </c>
      <c r="H673" s="6">
        <v>11</v>
      </c>
      <c r="I673" s="6">
        <v>101</v>
      </c>
      <c r="J673" s="6">
        <v>101</v>
      </c>
      <c r="K673" s="6">
        <v>21</v>
      </c>
      <c r="L673" s="6">
        <v>11</v>
      </c>
      <c r="M673" s="6">
        <v>21</v>
      </c>
      <c r="N673" s="6">
        <v>3</v>
      </c>
    </row>
    <row r="674" spans="1:14" x14ac:dyDescent="0.2">
      <c r="A674" s="28">
        <v>2020</v>
      </c>
      <c r="B674" s="8" t="s">
        <v>10</v>
      </c>
      <c r="C674" s="8" t="s">
        <v>81</v>
      </c>
      <c r="D674" s="6">
        <v>0</v>
      </c>
      <c r="E674" s="6">
        <v>123</v>
      </c>
      <c r="F674" s="6">
        <v>191</v>
      </c>
      <c r="G674" s="6">
        <v>37</v>
      </c>
      <c r="H674" s="6">
        <v>35</v>
      </c>
      <c r="I674" s="6">
        <v>191</v>
      </c>
      <c r="J674" s="6">
        <v>190</v>
      </c>
      <c r="K674" s="6">
        <v>64</v>
      </c>
      <c r="L674" s="6">
        <v>34</v>
      </c>
      <c r="M674" s="6">
        <v>38</v>
      </c>
      <c r="N674" s="6">
        <v>17</v>
      </c>
    </row>
    <row r="675" spans="1:14" x14ac:dyDescent="0.2">
      <c r="A675" s="28">
        <v>2020</v>
      </c>
      <c r="B675" s="11" t="s">
        <v>9</v>
      </c>
      <c r="C675" s="10" t="s">
        <v>19</v>
      </c>
      <c r="D675" s="6">
        <v>28425</v>
      </c>
      <c r="E675" s="6">
        <v>15547</v>
      </c>
      <c r="F675" s="6">
        <v>8590</v>
      </c>
      <c r="G675" s="6">
        <v>6166</v>
      </c>
      <c r="H675" s="6">
        <v>5582</v>
      </c>
      <c r="I675" s="6">
        <v>7284</v>
      </c>
      <c r="J675" s="6">
        <v>6675</v>
      </c>
      <c r="K675" s="6">
        <v>585</v>
      </c>
      <c r="L675" s="6">
        <v>5057</v>
      </c>
      <c r="M675" s="6">
        <v>465</v>
      </c>
      <c r="N675" s="6">
        <v>125</v>
      </c>
    </row>
    <row r="676" spans="1:14" x14ac:dyDescent="0.2">
      <c r="A676" s="28">
        <v>2020</v>
      </c>
      <c r="B676" s="11" t="s">
        <v>9</v>
      </c>
      <c r="C676" s="8" t="s">
        <v>79</v>
      </c>
      <c r="D676" s="6">
        <v>0</v>
      </c>
      <c r="E676" s="6">
        <v>5</v>
      </c>
      <c r="F676" s="6">
        <v>53</v>
      </c>
      <c r="G676" s="6">
        <v>3</v>
      </c>
      <c r="H676" s="6">
        <v>3</v>
      </c>
      <c r="I676" s="6">
        <v>49</v>
      </c>
      <c r="J676" s="6">
        <v>49</v>
      </c>
      <c r="K676" s="6">
        <v>7</v>
      </c>
      <c r="L676" s="6">
        <v>3</v>
      </c>
      <c r="M676" s="6">
        <v>7</v>
      </c>
      <c r="N676" s="6">
        <v>2</v>
      </c>
    </row>
    <row r="677" spans="1:14" x14ac:dyDescent="0.2">
      <c r="A677" s="28">
        <v>2020</v>
      </c>
      <c r="B677" s="11" t="s">
        <v>9</v>
      </c>
      <c r="C677" s="8" t="s">
        <v>80</v>
      </c>
      <c r="D677" s="6">
        <v>0</v>
      </c>
      <c r="E677" s="6">
        <v>35</v>
      </c>
      <c r="F677" s="6">
        <v>111</v>
      </c>
      <c r="G677" s="6">
        <v>15</v>
      </c>
      <c r="H677" s="6">
        <v>14</v>
      </c>
      <c r="I677" s="6">
        <v>105</v>
      </c>
      <c r="J677" s="6">
        <v>107</v>
      </c>
      <c r="K677" s="6">
        <v>21</v>
      </c>
      <c r="L677" s="6">
        <v>14</v>
      </c>
      <c r="M677" s="6">
        <v>37</v>
      </c>
      <c r="N677" s="6">
        <v>3</v>
      </c>
    </row>
    <row r="678" spans="1:14" x14ac:dyDescent="0.2">
      <c r="A678" s="28">
        <v>2020</v>
      </c>
      <c r="B678" s="11" t="s">
        <v>9</v>
      </c>
      <c r="C678" s="8" t="s">
        <v>81</v>
      </c>
      <c r="D678" s="6">
        <v>0</v>
      </c>
      <c r="E678" s="6">
        <v>125</v>
      </c>
      <c r="F678" s="6">
        <v>196</v>
      </c>
      <c r="G678" s="6">
        <v>37</v>
      </c>
      <c r="H678" s="6">
        <v>37</v>
      </c>
      <c r="I678" s="6">
        <v>195</v>
      </c>
      <c r="J678" s="6">
        <v>195</v>
      </c>
      <c r="K678" s="6">
        <v>64</v>
      </c>
      <c r="L678" s="6">
        <v>34</v>
      </c>
      <c r="M678" s="6">
        <v>70</v>
      </c>
      <c r="N678" s="6">
        <v>12</v>
      </c>
    </row>
    <row r="679" spans="1:14" x14ac:dyDescent="0.2">
      <c r="A679" s="28">
        <v>2020</v>
      </c>
      <c r="B679" s="11" t="s">
        <v>8</v>
      </c>
      <c r="C679" s="10" t="s">
        <v>19</v>
      </c>
      <c r="D679" s="6">
        <v>8657</v>
      </c>
      <c r="E679" s="6">
        <v>5</v>
      </c>
      <c r="F679" s="6">
        <v>74</v>
      </c>
      <c r="G679" s="6">
        <v>58</v>
      </c>
      <c r="H679" s="6">
        <v>58</v>
      </c>
      <c r="I679" s="6">
        <v>2647</v>
      </c>
      <c r="J679" s="6">
        <v>2549</v>
      </c>
      <c r="K679" s="6">
        <v>0</v>
      </c>
      <c r="L679" s="6">
        <v>24</v>
      </c>
      <c r="M679" s="6">
        <v>35</v>
      </c>
      <c r="N679" s="6">
        <v>0</v>
      </c>
    </row>
    <row r="680" spans="1:14" x14ac:dyDescent="0.2">
      <c r="A680" s="28">
        <v>2020</v>
      </c>
      <c r="B680" s="11" t="s">
        <v>8</v>
      </c>
      <c r="C680" s="8" t="s">
        <v>79</v>
      </c>
      <c r="D680" s="6" t="s">
        <v>98</v>
      </c>
      <c r="E680" s="6" t="s">
        <v>98</v>
      </c>
      <c r="F680" s="6" t="s">
        <v>98</v>
      </c>
      <c r="G680" s="6" t="s">
        <v>98</v>
      </c>
      <c r="H680" s="6" t="s">
        <v>98</v>
      </c>
      <c r="I680" s="6">
        <v>62</v>
      </c>
      <c r="J680" s="6">
        <v>62</v>
      </c>
      <c r="K680" s="6" t="s">
        <v>98</v>
      </c>
      <c r="L680" s="6" t="s">
        <v>98</v>
      </c>
      <c r="M680" s="6" t="s">
        <v>98</v>
      </c>
      <c r="N680" s="6" t="s">
        <v>98</v>
      </c>
    </row>
    <row r="681" spans="1:14" x14ac:dyDescent="0.2">
      <c r="A681" s="28">
        <v>2020</v>
      </c>
      <c r="B681" s="11" t="s">
        <v>8</v>
      </c>
      <c r="C681" s="8" t="s">
        <v>80</v>
      </c>
      <c r="D681" s="6" t="s">
        <v>98</v>
      </c>
      <c r="E681" s="6" t="s">
        <v>98</v>
      </c>
      <c r="F681" s="6" t="s">
        <v>98</v>
      </c>
      <c r="G681" s="6" t="s">
        <v>98</v>
      </c>
      <c r="H681" s="6" t="s">
        <v>98</v>
      </c>
      <c r="I681" s="6">
        <v>120</v>
      </c>
      <c r="J681" s="6">
        <v>120</v>
      </c>
      <c r="K681" s="6" t="s">
        <v>98</v>
      </c>
      <c r="L681" s="6" t="s">
        <v>98</v>
      </c>
      <c r="M681" s="6" t="s">
        <v>98</v>
      </c>
      <c r="N681" s="6" t="s">
        <v>98</v>
      </c>
    </row>
    <row r="682" spans="1:14" x14ac:dyDescent="0.2">
      <c r="A682" s="28">
        <v>2020</v>
      </c>
      <c r="B682" s="11" t="s">
        <v>8</v>
      </c>
      <c r="C682" s="8" t="s">
        <v>81</v>
      </c>
      <c r="D682" s="6" t="s">
        <v>98</v>
      </c>
      <c r="E682" s="6" t="s">
        <v>98</v>
      </c>
      <c r="F682" s="6" t="s">
        <v>98</v>
      </c>
      <c r="G682" s="6" t="s">
        <v>98</v>
      </c>
      <c r="H682" s="6" t="s">
        <v>98</v>
      </c>
      <c r="I682" s="6">
        <v>210</v>
      </c>
      <c r="J682" s="6">
        <v>210</v>
      </c>
      <c r="K682" s="6" t="s">
        <v>98</v>
      </c>
      <c r="L682" s="6" t="s">
        <v>98</v>
      </c>
      <c r="M682" s="6" t="s">
        <v>98</v>
      </c>
      <c r="N682" s="6" t="s">
        <v>98</v>
      </c>
    </row>
    <row r="683" spans="1:14" x14ac:dyDescent="0.2">
      <c r="A683" s="28">
        <v>2020</v>
      </c>
      <c r="B683" s="11" t="s">
        <v>7</v>
      </c>
      <c r="C683" s="10" t="s">
        <v>19</v>
      </c>
      <c r="D683" s="6">
        <v>14726</v>
      </c>
      <c r="E683" s="6">
        <v>8160</v>
      </c>
      <c r="F683" s="6">
        <v>4624</v>
      </c>
      <c r="G683" s="6">
        <v>3544</v>
      </c>
      <c r="H683" s="6">
        <v>2967</v>
      </c>
      <c r="I683" s="6">
        <v>4181</v>
      </c>
      <c r="J683" s="6">
        <v>3590</v>
      </c>
      <c r="K683" s="6">
        <v>578</v>
      </c>
      <c r="L683" s="6">
        <v>2670</v>
      </c>
      <c r="M683" s="6">
        <v>253</v>
      </c>
      <c r="N683" s="6">
        <v>56</v>
      </c>
    </row>
    <row r="684" spans="1:14" x14ac:dyDescent="0.2">
      <c r="A684" s="28">
        <v>2020</v>
      </c>
      <c r="B684" s="11" t="s">
        <v>7</v>
      </c>
      <c r="C684" s="8" t="s">
        <v>79</v>
      </c>
      <c r="D684" s="6">
        <v>0</v>
      </c>
      <c r="E684" s="6">
        <v>8</v>
      </c>
      <c r="F684" s="6">
        <v>36</v>
      </c>
      <c r="G684" s="6">
        <v>2</v>
      </c>
      <c r="H684" s="6">
        <v>1</v>
      </c>
      <c r="I684" s="6">
        <v>33</v>
      </c>
      <c r="J684" s="6">
        <v>30</v>
      </c>
      <c r="K684" s="6">
        <v>4</v>
      </c>
      <c r="L684" s="6">
        <v>1</v>
      </c>
      <c r="M684" s="6">
        <v>5</v>
      </c>
      <c r="N684" s="6">
        <v>1.5</v>
      </c>
    </row>
    <row r="685" spans="1:14" x14ac:dyDescent="0.2">
      <c r="A685" s="28">
        <v>2020</v>
      </c>
      <c r="B685" s="11" t="s">
        <v>7</v>
      </c>
      <c r="C685" s="8" t="s">
        <v>80</v>
      </c>
      <c r="D685" s="6">
        <v>0</v>
      </c>
      <c r="E685" s="6">
        <v>43.5</v>
      </c>
      <c r="F685" s="6">
        <v>81</v>
      </c>
      <c r="G685" s="6">
        <v>8</v>
      </c>
      <c r="H685" s="6">
        <v>7</v>
      </c>
      <c r="I685" s="6">
        <v>80</v>
      </c>
      <c r="J685" s="6">
        <v>71</v>
      </c>
      <c r="K685" s="6">
        <v>18</v>
      </c>
      <c r="L685" s="6">
        <v>7</v>
      </c>
      <c r="M685" s="6">
        <v>10</v>
      </c>
      <c r="N685" s="6">
        <v>7.5</v>
      </c>
    </row>
    <row r="686" spans="1:14" x14ac:dyDescent="0.2">
      <c r="A686" s="28">
        <v>2020</v>
      </c>
      <c r="B686" s="11" t="s">
        <v>7</v>
      </c>
      <c r="C686" s="8" t="s">
        <v>81</v>
      </c>
      <c r="D686" s="6">
        <v>0</v>
      </c>
      <c r="E686" s="6">
        <v>120</v>
      </c>
      <c r="F686" s="6">
        <v>181</v>
      </c>
      <c r="G686" s="6">
        <v>37</v>
      </c>
      <c r="H686" s="6">
        <v>35</v>
      </c>
      <c r="I686" s="6">
        <v>173</v>
      </c>
      <c r="J686" s="6">
        <v>168</v>
      </c>
      <c r="K686" s="6">
        <v>53</v>
      </c>
      <c r="L686" s="6">
        <v>35</v>
      </c>
      <c r="M686" s="6">
        <v>38</v>
      </c>
      <c r="N686" s="6">
        <v>36</v>
      </c>
    </row>
    <row r="687" spans="1:14" x14ac:dyDescent="0.2">
      <c r="A687" s="28">
        <v>2020</v>
      </c>
      <c r="B687" s="8" t="s">
        <v>6</v>
      </c>
      <c r="C687" s="10" t="s">
        <v>19</v>
      </c>
      <c r="D687" s="6">
        <v>12367</v>
      </c>
      <c r="E687" s="6">
        <v>7286</v>
      </c>
      <c r="F687" s="6">
        <v>4563</v>
      </c>
      <c r="G687" s="6">
        <v>3711</v>
      </c>
      <c r="H687" s="6">
        <v>3123</v>
      </c>
      <c r="I687" s="6">
        <v>3871</v>
      </c>
      <c r="J687" s="6">
        <v>3271</v>
      </c>
      <c r="K687" s="6">
        <v>591</v>
      </c>
      <c r="L687" s="6">
        <v>2845</v>
      </c>
      <c r="M687" s="6">
        <v>137</v>
      </c>
      <c r="N687" s="6">
        <v>172</v>
      </c>
    </row>
    <row r="688" spans="1:14" x14ac:dyDescent="0.2">
      <c r="A688" s="28">
        <v>2020</v>
      </c>
      <c r="B688" s="8" t="s">
        <v>6</v>
      </c>
      <c r="C688" s="8" t="s">
        <v>79</v>
      </c>
      <c r="D688" s="6">
        <v>0</v>
      </c>
      <c r="E688" s="6">
        <v>7</v>
      </c>
      <c r="F688" s="6">
        <v>43</v>
      </c>
      <c r="G688" s="6">
        <v>2</v>
      </c>
      <c r="H688" s="6">
        <v>2</v>
      </c>
      <c r="I688" s="6">
        <v>51</v>
      </c>
      <c r="J688" s="6">
        <v>52</v>
      </c>
      <c r="K688" s="6">
        <v>2</v>
      </c>
      <c r="L688" s="6">
        <v>2</v>
      </c>
      <c r="M688" s="6">
        <v>1</v>
      </c>
      <c r="N688" s="6">
        <v>2</v>
      </c>
    </row>
    <row r="689" spans="1:14" x14ac:dyDescent="0.2">
      <c r="A689" s="28">
        <v>2020</v>
      </c>
      <c r="B689" s="8" t="s">
        <v>6</v>
      </c>
      <c r="C689" s="8" t="s">
        <v>80</v>
      </c>
      <c r="D689" s="6">
        <v>0</v>
      </c>
      <c r="E689" s="6">
        <v>38</v>
      </c>
      <c r="F689" s="6">
        <v>96</v>
      </c>
      <c r="G689" s="6">
        <v>7</v>
      </c>
      <c r="H689" s="6">
        <v>7</v>
      </c>
      <c r="I689" s="6">
        <v>110</v>
      </c>
      <c r="J689" s="6">
        <v>110</v>
      </c>
      <c r="K689" s="6">
        <v>8</v>
      </c>
      <c r="L689" s="6">
        <v>7</v>
      </c>
      <c r="M689" s="6">
        <v>6</v>
      </c>
      <c r="N689" s="6">
        <v>6</v>
      </c>
    </row>
    <row r="690" spans="1:14" x14ac:dyDescent="0.2">
      <c r="A690" s="28">
        <v>2020</v>
      </c>
      <c r="B690" s="8" t="s">
        <v>6</v>
      </c>
      <c r="C690" s="8" t="s">
        <v>81</v>
      </c>
      <c r="D690" s="6">
        <v>0</v>
      </c>
      <c r="E690" s="6">
        <v>105</v>
      </c>
      <c r="F690" s="6">
        <v>182</v>
      </c>
      <c r="G690" s="6">
        <v>24</v>
      </c>
      <c r="H690" s="6">
        <v>24</v>
      </c>
      <c r="I690" s="6">
        <v>192</v>
      </c>
      <c r="J690" s="6">
        <v>193</v>
      </c>
      <c r="K690" s="6">
        <v>26</v>
      </c>
      <c r="L690" s="6">
        <v>25</v>
      </c>
      <c r="M690" s="6">
        <v>17</v>
      </c>
      <c r="N690" s="6">
        <v>18.5</v>
      </c>
    </row>
    <row r="691" spans="1:14" x14ac:dyDescent="0.2">
      <c r="A691" s="28">
        <v>2020</v>
      </c>
      <c r="B691" s="8" t="s">
        <v>5</v>
      </c>
      <c r="C691" s="10" t="s">
        <v>19</v>
      </c>
      <c r="D691" s="6">
        <v>8525</v>
      </c>
      <c r="E691" s="6">
        <v>4705</v>
      </c>
      <c r="F691" s="6">
        <v>2766</v>
      </c>
      <c r="G691" s="6">
        <v>2299</v>
      </c>
      <c r="H691" s="6">
        <v>1918</v>
      </c>
      <c r="I691" s="6">
        <v>2448</v>
      </c>
      <c r="J691" s="6">
        <v>2061</v>
      </c>
      <c r="K691" s="6">
        <v>383</v>
      </c>
      <c r="L691" s="6">
        <v>1536</v>
      </c>
      <c r="M691" s="6">
        <v>289</v>
      </c>
      <c r="N691" s="6">
        <v>118</v>
      </c>
    </row>
    <row r="692" spans="1:14" x14ac:dyDescent="0.2">
      <c r="A692" s="28">
        <v>2020</v>
      </c>
      <c r="B692" s="8" t="s">
        <v>5</v>
      </c>
      <c r="C692" s="8" t="s">
        <v>79</v>
      </c>
      <c r="D692" s="6">
        <v>0</v>
      </c>
      <c r="E692" s="6">
        <v>4</v>
      </c>
      <c r="F692" s="6">
        <v>25</v>
      </c>
      <c r="G692" s="6">
        <v>1</v>
      </c>
      <c r="H692" s="6">
        <v>1</v>
      </c>
      <c r="I692" s="6">
        <v>29</v>
      </c>
      <c r="J692" s="6">
        <v>27</v>
      </c>
      <c r="K692" s="6">
        <v>2</v>
      </c>
      <c r="L692" s="6">
        <v>1</v>
      </c>
      <c r="M692" s="6">
        <v>0</v>
      </c>
      <c r="N692" s="6">
        <v>1</v>
      </c>
    </row>
    <row r="693" spans="1:14" x14ac:dyDescent="0.2">
      <c r="A693" s="28">
        <v>2020</v>
      </c>
      <c r="B693" s="8" t="s">
        <v>5</v>
      </c>
      <c r="C693" s="8" t="s">
        <v>80</v>
      </c>
      <c r="D693" s="6">
        <v>0</v>
      </c>
      <c r="E693" s="6">
        <v>31</v>
      </c>
      <c r="F693" s="6">
        <v>75</v>
      </c>
      <c r="G693" s="6">
        <v>6</v>
      </c>
      <c r="H693" s="6">
        <v>5</v>
      </c>
      <c r="I693" s="6">
        <v>77</v>
      </c>
      <c r="J693" s="6">
        <v>72</v>
      </c>
      <c r="K693" s="6">
        <v>8</v>
      </c>
      <c r="L693" s="6">
        <v>6</v>
      </c>
      <c r="M693" s="6">
        <v>1</v>
      </c>
      <c r="N693" s="6">
        <v>3</v>
      </c>
    </row>
    <row r="694" spans="1:14" x14ac:dyDescent="0.2">
      <c r="A694" s="28">
        <v>2020</v>
      </c>
      <c r="B694" s="8" t="s">
        <v>5</v>
      </c>
      <c r="C694" s="8" t="s">
        <v>81</v>
      </c>
      <c r="D694" s="6">
        <v>0</v>
      </c>
      <c r="E694" s="6">
        <v>106</v>
      </c>
      <c r="F694" s="6">
        <v>156</v>
      </c>
      <c r="G694" s="6">
        <v>21</v>
      </c>
      <c r="H694" s="6">
        <v>19</v>
      </c>
      <c r="I694" s="6">
        <v>166</v>
      </c>
      <c r="J694" s="6">
        <v>155</v>
      </c>
      <c r="K694" s="6">
        <v>25</v>
      </c>
      <c r="L694" s="6">
        <v>24.5</v>
      </c>
      <c r="M694" s="6">
        <v>8</v>
      </c>
      <c r="N694" s="6">
        <v>10</v>
      </c>
    </row>
    <row r="695" spans="1:14" x14ac:dyDescent="0.2">
      <c r="A695" s="28">
        <v>2020</v>
      </c>
      <c r="B695" s="8" t="s">
        <v>4</v>
      </c>
      <c r="C695" s="10" t="s">
        <v>19</v>
      </c>
      <c r="D695" s="6">
        <v>19597</v>
      </c>
      <c r="E695" s="6">
        <v>8448</v>
      </c>
      <c r="F695" s="6">
        <v>9255</v>
      </c>
      <c r="G695" s="6">
        <v>7634</v>
      </c>
      <c r="H695" s="6">
        <v>6912</v>
      </c>
      <c r="I695" s="6">
        <v>8164</v>
      </c>
      <c r="J695" s="6">
        <v>7400</v>
      </c>
      <c r="K695" s="6">
        <v>723</v>
      </c>
      <c r="L695" s="6">
        <v>6689</v>
      </c>
      <c r="M695" s="6">
        <v>192</v>
      </c>
      <c r="N695" s="6">
        <v>71</v>
      </c>
    </row>
    <row r="696" spans="1:14" x14ac:dyDescent="0.2">
      <c r="A696" s="28">
        <v>2020</v>
      </c>
      <c r="B696" s="8" t="s">
        <v>4</v>
      </c>
      <c r="C696" s="8" t="s">
        <v>79</v>
      </c>
      <c r="D696" s="6">
        <v>0</v>
      </c>
      <c r="E696" s="6">
        <v>11</v>
      </c>
      <c r="F696" s="6">
        <v>36</v>
      </c>
      <c r="G696" s="6">
        <v>1</v>
      </c>
      <c r="H696" s="6">
        <v>1</v>
      </c>
      <c r="I696" s="6">
        <v>42</v>
      </c>
      <c r="J696" s="6">
        <v>40</v>
      </c>
      <c r="K696" s="6">
        <v>3</v>
      </c>
      <c r="L696" s="6">
        <v>1</v>
      </c>
      <c r="M696" s="6">
        <v>1.5</v>
      </c>
      <c r="N696" s="6">
        <v>2</v>
      </c>
    </row>
    <row r="697" spans="1:14" x14ac:dyDescent="0.2">
      <c r="A697" s="28">
        <v>2020</v>
      </c>
      <c r="B697" s="8" t="s">
        <v>4</v>
      </c>
      <c r="C697" s="8" t="s">
        <v>80</v>
      </c>
      <c r="D697" s="6">
        <v>0</v>
      </c>
      <c r="E697" s="6">
        <v>50</v>
      </c>
      <c r="F697" s="6">
        <v>91</v>
      </c>
      <c r="G697" s="6">
        <v>6</v>
      </c>
      <c r="H697" s="6">
        <v>5</v>
      </c>
      <c r="I697" s="6">
        <v>101</v>
      </c>
      <c r="J697" s="6">
        <v>99</v>
      </c>
      <c r="K697" s="6">
        <v>9</v>
      </c>
      <c r="L697" s="6">
        <v>5</v>
      </c>
      <c r="M697" s="6">
        <v>7</v>
      </c>
      <c r="N697" s="6">
        <v>9</v>
      </c>
    </row>
    <row r="698" spans="1:14" x14ac:dyDescent="0.2">
      <c r="A698" s="28">
        <v>2020</v>
      </c>
      <c r="B698" s="8" t="s">
        <v>4</v>
      </c>
      <c r="C698" s="8" t="s">
        <v>81</v>
      </c>
      <c r="D698" s="6">
        <v>0</v>
      </c>
      <c r="E698" s="6">
        <v>129</v>
      </c>
      <c r="F698" s="6">
        <v>167</v>
      </c>
      <c r="G698" s="6">
        <v>19</v>
      </c>
      <c r="H698" s="6">
        <v>19</v>
      </c>
      <c r="I698" s="6">
        <v>178</v>
      </c>
      <c r="J698" s="6">
        <v>175</v>
      </c>
      <c r="K698" s="6">
        <v>22</v>
      </c>
      <c r="L698" s="6">
        <v>19</v>
      </c>
      <c r="M698" s="6">
        <v>17.5</v>
      </c>
      <c r="N698" s="6">
        <v>20</v>
      </c>
    </row>
    <row r="699" spans="1:14" x14ac:dyDescent="0.2">
      <c r="A699" s="28">
        <v>2020</v>
      </c>
      <c r="B699" s="8" t="s">
        <v>3</v>
      </c>
      <c r="C699" s="10" t="s">
        <v>19</v>
      </c>
      <c r="D699" s="6">
        <v>59612</v>
      </c>
      <c r="E699" s="6">
        <v>16655</v>
      </c>
      <c r="F699" s="6">
        <v>42147</v>
      </c>
      <c r="G699" s="6">
        <v>39247</v>
      </c>
      <c r="H699" s="6">
        <v>38162</v>
      </c>
      <c r="I699" s="6">
        <v>39968</v>
      </c>
      <c r="J699" s="6">
        <v>38866</v>
      </c>
      <c r="K699" s="6">
        <v>1116</v>
      </c>
      <c r="L699" s="6">
        <v>27858</v>
      </c>
      <c r="M699" s="6">
        <v>10810</v>
      </c>
      <c r="N699" s="6">
        <v>2009</v>
      </c>
    </row>
    <row r="700" spans="1:14" x14ac:dyDescent="0.2">
      <c r="A700" s="28">
        <v>2020</v>
      </c>
      <c r="B700" s="8" t="s">
        <v>3</v>
      </c>
      <c r="C700" s="8" t="s">
        <v>79</v>
      </c>
      <c r="D700" s="6">
        <v>0</v>
      </c>
      <c r="E700" s="6">
        <v>7</v>
      </c>
      <c r="F700" s="6">
        <v>9</v>
      </c>
      <c r="G700" s="6">
        <v>1</v>
      </c>
      <c r="H700" s="6">
        <v>1</v>
      </c>
      <c r="I700" s="6">
        <v>16</v>
      </c>
      <c r="J700" s="6">
        <v>15</v>
      </c>
      <c r="K700" s="6">
        <v>2</v>
      </c>
      <c r="L700" s="6">
        <v>1</v>
      </c>
      <c r="M700" s="6">
        <v>1</v>
      </c>
      <c r="N700" s="6">
        <v>1</v>
      </c>
    </row>
    <row r="701" spans="1:14" x14ac:dyDescent="0.2">
      <c r="A701" s="28">
        <v>2020</v>
      </c>
      <c r="B701" s="8" t="s">
        <v>3</v>
      </c>
      <c r="C701" s="8" t="s">
        <v>80</v>
      </c>
      <c r="D701" s="6">
        <v>0</v>
      </c>
      <c r="E701" s="6">
        <v>19</v>
      </c>
      <c r="F701" s="6">
        <v>37</v>
      </c>
      <c r="G701" s="6">
        <v>4</v>
      </c>
      <c r="H701" s="6">
        <v>4</v>
      </c>
      <c r="I701" s="6">
        <v>44</v>
      </c>
      <c r="J701" s="6">
        <v>43</v>
      </c>
      <c r="K701" s="6">
        <v>7</v>
      </c>
      <c r="L701" s="6">
        <v>5</v>
      </c>
      <c r="M701" s="6">
        <v>3</v>
      </c>
      <c r="N701" s="6">
        <v>4</v>
      </c>
    </row>
    <row r="702" spans="1:14" x14ac:dyDescent="0.2">
      <c r="A702" s="28">
        <v>2020</v>
      </c>
      <c r="B702" s="8" t="s">
        <v>3</v>
      </c>
      <c r="C702" s="8" t="s">
        <v>81</v>
      </c>
      <c r="D702" s="6">
        <v>0</v>
      </c>
      <c r="E702" s="6">
        <v>56</v>
      </c>
      <c r="F702" s="6">
        <v>91</v>
      </c>
      <c r="G702" s="6">
        <v>12</v>
      </c>
      <c r="H702" s="6">
        <v>11</v>
      </c>
      <c r="I702" s="6">
        <v>100</v>
      </c>
      <c r="J702" s="6">
        <v>98</v>
      </c>
      <c r="K702" s="6">
        <v>20</v>
      </c>
      <c r="L702" s="6">
        <v>19</v>
      </c>
      <c r="M702" s="6">
        <v>7</v>
      </c>
      <c r="N702" s="6">
        <v>16</v>
      </c>
    </row>
    <row r="703" spans="1:14" x14ac:dyDescent="0.2">
      <c r="A703" s="28">
        <v>2020</v>
      </c>
      <c r="B703" s="11" t="s">
        <v>2</v>
      </c>
      <c r="C703" s="10" t="s">
        <v>19</v>
      </c>
      <c r="D703" s="6">
        <v>25120</v>
      </c>
      <c r="E703" s="6">
        <v>9033</v>
      </c>
      <c r="F703" s="6">
        <v>15652</v>
      </c>
      <c r="G703" s="6">
        <v>14633</v>
      </c>
      <c r="H703" s="6">
        <v>14351</v>
      </c>
      <c r="I703" s="6">
        <v>14967</v>
      </c>
      <c r="J703" s="6">
        <v>14679</v>
      </c>
      <c r="K703" s="6">
        <v>289</v>
      </c>
      <c r="L703" s="6">
        <v>11249</v>
      </c>
      <c r="M703" s="6">
        <v>3360</v>
      </c>
      <c r="N703" s="6">
        <v>479</v>
      </c>
    </row>
    <row r="704" spans="1:14" x14ac:dyDescent="0.2">
      <c r="A704" s="28">
        <v>2020</v>
      </c>
      <c r="B704" s="11" t="s">
        <v>2</v>
      </c>
      <c r="C704" s="8" t="s">
        <v>79</v>
      </c>
      <c r="D704" s="6">
        <v>0</v>
      </c>
      <c r="E704" s="6">
        <v>8</v>
      </c>
      <c r="F704" s="6">
        <v>21</v>
      </c>
      <c r="G704" s="6">
        <v>1</v>
      </c>
      <c r="H704" s="6">
        <v>1</v>
      </c>
      <c r="I704" s="6">
        <v>25</v>
      </c>
      <c r="J704" s="6">
        <v>25</v>
      </c>
      <c r="K704" s="6">
        <v>2</v>
      </c>
      <c r="L704" s="6">
        <v>1</v>
      </c>
      <c r="M704" s="6">
        <v>1</v>
      </c>
      <c r="N704" s="6">
        <v>1</v>
      </c>
    </row>
    <row r="705" spans="1:14" x14ac:dyDescent="0.2">
      <c r="A705" s="28">
        <v>2020</v>
      </c>
      <c r="B705" s="11" t="s">
        <v>2</v>
      </c>
      <c r="C705" s="8" t="s">
        <v>80</v>
      </c>
      <c r="D705" s="6">
        <v>0</v>
      </c>
      <c r="E705" s="6">
        <v>15</v>
      </c>
      <c r="F705" s="6">
        <v>45</v>
      </c>
      <c r="G705" s="6">
        <v>4</v>
      </c>
      <c r="H705" s="6">
        <v>4</v>
      </c>
      <c r="I705" s="6">
        <v>52</v>
      </c>
      <c r="J705" s="6">
        <v>51</v>
      </c>
      <c r="K705" s="6">
        <v>7</v>
      </c>
      <c r="L705" s="6">
        <v>5</v>
      </c>
      <c r="M705" s="6">
        <v>3</v>
      </c>
      <c r="N705" s="6">
        <v>5</v>
      </c>
    </row>
    <row r="706" spans="1:14" x14ac:dyDescent="0.2">
      <c r="A706" s="28">
        <v>2020</v>
      </c>
      <c r="B706" s="11" t="s">
        <v>2</v>
      </c>
      <c r="C706" s="8" t="s">
        <v>81</v>
      </c>
      <c r="D706" s="6">
        <v>0</v>
      </c>
      <c r="E706" s="6">
        <v>34</v>
      </c>
      <c r="F706" s="6">
        <v>101</v>
      </c>
      <c r="G706" s="6">
        <v>12</v>
      </c>
      <c r="H706" s="6">
        <v>11</v>
      </c>
      <c r="I706" s="6">
        <v>110</v>
      </c>
      <c r="J706" s="6">
        <v>108</v>
      </c>
      <c r="K706" s="6">
        <v>23</v>
      </c>
      <c r="L706" s="6">
        <v>16</v>
      </c>
      <c r="M706" s="6">
        <v>7</v>
      </c>
      <c r="N706" s="6">
        <v>16</v>
      </c>
    </row>
    <row r="707" spans="1:14" x14ac:dyDescent="0.2">
      <c r="A707" s="28">
        <v>2020</v>
      </c>
      <c r="B707" s="11" t="s">
        <v>92</v>
      </c>
      <c r="C707" s="10" t="s">
        <v>19</v>
      </c>
      <c r="D707" s="6">
        <v>34492</v>
      </c>
      <c r="E707" s="6">
        <v>7622</v>
      </c>
      <c r="F707" s="6">
        <v>26495</v>
      </c>
      <c r="G707" s="6">
        <v>24614</v>
      </c>
      <c r="H707" s="6">
        <v>23811</v>
      </c>
      <c r="I707" s="6">
        <v>25001</v>
      </c>
      <c r="J707" s="6">
        <v>24187</v>
      </c>
      <c r="K707" s="6">
        <v>827</v>
      </c>
      <c r="L707" s="6">
        <v>16609</v>
      </c>
      <c r="M707" s="6">
        <v>7450</v>
      </c>
      <c r="N707" s="6">
        <v>1530</v>
      </c>
    </row>
    <row r="708" spans="1:14" x14ac:dyDescent="0.2">
      <c r="A708" s="28">
        <v>2020</v>
      </c>
      <c r="B708" s="11" t="s">
        <v>92</v>
      </c>
      <c r="C708" s="8" t="s">
        <v>79</v>
      </c>
      <c r="D708" s="6">
        <v>0</v>
      </c>
      <c r="E708" s="6">
        <v>5</v>
      </c>
      <c r="F708" s="6">
        <v>4</v>
      </c>
      <c r="G708" s="6">
        <v>1</v>
      </c>
      <c r="H708" s="6">
        <v>1</v>
      </c>
      <c r="I708" s="6">
        <v>12</v>
      </c>
      <c r="J708" s="6">
        <v>11</v>
      </c>
      <c r="K708" s="6">
        <v>2</v>
      </c>
      <c r="L708" s="6">
        <v>1</v>
      </c>
      <c r="M708" s="6">
        <v>1</v>
      </c>
      <c r="N708" s="6">
        <v>1</v>
      </c>
    </row>
    <row r="709" spans="1:14" x14ac:dyDescent="0.2">
      <c r="A709" s="28">
        <v>2020</v>
      </c>
      <c r="B709" s="11" t="s">
        <v>92</v>
      </c>
      <c r="C709" s="8" t="s">
        <v>80</v>
      </c>
      <c r="D709" s="6">
        <v>0</v>
      </c>
      <c r="E709" s="6">
        <v>29</v>
      </c>
      <c r="F709" s="6">
        <v>31</v>
      </c>
      <c r="G709" s="6">
        <v>4</v>
      </c>
      <c r="H709" s="6">
        <v>4</v>
      </c>
      <c r="I709" s="6">
        <v>38</v>
      </c>
      <c r="J709" s="6">
        <v>37</v>
      </c>
      <c r="K709" s="6">
        <v>6</v>
      </c>
      <c r="L709" s="6">
        <v>6</v>
      </c>
      <c r="M709" s="6">
        <v>3</v>
      </c>
      <c r="N709" s="6">
        <v>4</v>
      </c>
    </row>
    <row r="710" spans="1:14" x14ac:dyDescent="0.2">
      <c r="A710" s="28">
        <v>2020</v>
      </c>
      <c r="B710" s="11" t="s">
        <v>92</v>
      </c>
      <c r="C710" s="8" t="s">
        <v>81</v>
      </c>
      <c r="D710" s="6">
        <v>0</v>
      </c>
      <c r="E710" s="6">
        <v>89</v>
      </c>
      <c r="F710" s="6">
        <v>85</v>
      </c>
      <c r="G710" s="6">
        <v>12</v>
      </c>
      <c r="H710" s="6">
        <v>11</v>
      </c>
      <c r="I710" s="6">
        <v>94</v>
      </c>
      <c r="J710" s="6">
        <v>92</v>
      </c>
      <c r="K710" s="6">
        <v>20</v>
      </c>
      <c r="L710" s="6">
        <v>21</v>
      </c>
      <c r="M710" s="6">
        <v>7</v>
      </c>
      <c r="N710" s="6">
        <v>15</v>
      </c>
    </row>
    <row r="711" spans="1:14" x14ac:dyDescent="0.2">
      <c r="A711" s="28">
        <v>2020</v>
      </c>
      <c r="B711" s="55" t="s">
        <v>1</v>
      </c>
      <c r="C711" s="10" t="s">
        <v>19</v>
      </c>
      <c r="D711" s="6">
        <v>111327</v>
      </c>
      <c r="E711" s="6">
        <v>46939</v>
      </c>
      <c r="F711" s="6">
        <v>61796</v>
      </c>
      <c r="G711" s="6">
        <v>51663</v>
      </c>
      <c r="H711" s="6">
        <v>50458</v>
      </c>
      <c r="I711" s="6">
        <v>52981</v>
      </c>
      <c r="J711" s="6">
        <v>51735</v>
      </c>
      <c r="K711" s="6">
        <v>1237</v>
      </c>
      <c r="L711" s="6">
        <v>37747</v>
      </c>
      <c r="M711" s="6">
        <v>12261</v>
      </c>
      <c r="N711" s="6">
        <v>4870</v>
      </c>
    </row>
    <row r="712" spans="1:14" x14ac:dyDescent="0.2">
      <c r="A712" s="28">
        <v>2020</v>
      </c>
      <c r="B712" s="55" t="s">
        <v>1</v>
      </c>
      <c r="C712" s="8" t="s">
        <v>79</v>
      </c>
      <c r="D712" s="6">
        <v>0</v>
      </c>
      <c r="E712" s="6">
        <v>3</v>
      </c>
      <c r="F712" s="6">
        <v>30</v>
      </c>
      <c r="G712" s="6">
        <v>1</v>
      </c>
      <c r="H712" s="6">
        <v>1</v>
      </c>
      <c r="I712" s="6">
        <v>34</v>
      </c>
      <c r="J712" s="6">
        <v>33</v>
      </c>
      <c r="K712" s="6">
        <v>2</v>
      </c>
      <c r="L712" s="6">
        <v>1</v>
      </c>
      <c r="M712" s="6">
        <v>1</v>
      </c>
      <c r="N712" s="6">
        <v>1</v>
      </c>
    </row>
    <row r="713" spans="1:14" x14ac:dyDescent="0.2">
      <c r="A713" s="28">
        <v>2020</v>
      </c>
      <c r="B713" s="55" t="s">
        <v>1</v>
      </c>
      <c r="C713" s="8" t="s">
        <v>80</v>
      </c>
      <c r="D713" s="6">
        <v>0</v>
      </c>
      <c r="E713" s="6">
        <v>13</v>
      </c>
      <c r="F713" s="6">
        <v>52</v>
      </c>
      <c r="G713" s="6">
        <v>3</v>
      </c>
      <c r="H713" s="6">
        <v>3</v>
      </c>
      <c r="I713" s="6">
        <v>59</v>
      </c>
      <c r="J713" s="6">
        <v>58</v>
      </c>
      <c r="K713" s="6">
        <v>7</v>
      </c>
      <c r="L713" s="6">
        <v>5</v>
      </c>
      <c r="M713" s="6">
        <v>3</v>
      </c>
      <c r="N713" s="6">
        <v>4</v>
      </c>
    </row>
    <row r="714" spans="1:14" x14ac:dyDescent="0.2">
      <c r="A714" s="28">
        <v>2020</v>
      </c>
      <c r="B714" s="55" t="s">
        <v>1</v>
      </c>
      <c r="C714" s="8" t="s">
        <v>81</v>
      </c>
      <c r="D714" s="6">
        <v>0</v>
      </c>
      <c r="E714" s="6">
        <v>44</v>
      </c>
      <c r="F714" s="6">
        <v>111</v>
      </c>
      <c r="G714" s="6">
        <v>11</v>
      </c>
      <c r="H714" s="6">
        <v>11</v>
      </c>
      <c r="I714" s="6">
        <v>119</v>
      </c>
      <c r="J714" s="6">
        <v>118</v>
      </c>
      <c r="K714" s="6">
        <v>23</v>
      </c>
      <c r="L714" s="6">
        <v>21</v>
      </c>
      <c r="M714" s="6">
        <v>7</v>
      </c>
      <c r="N714" s="6">
        <v>13</v>
      </c>
    </row>
    <row r="715" spans="1:14" x14ac:dyDescent="0.2">
      <c r="A715" s="28">
        <v>2020</v>
      </c>
      <c r="B715" s="8" t="s">
        <v>0</v>
      </c>
      <c r="C715" s="10" t="s">
        <v>19</v>
      </c>
      <c r="D715" s="6">
        <v>87122</v>
      </c>
      <c r="E715" s="6">
        <v>27202</v>
      </c>
      <c r="F715" s="6">
        <v>43181</v>
      </c>
      <c r="G715" s="6">
        <v>34749</v>
      </c>
      <c r="H715" s="6">
        <v>28851</v>
      </c>
      <c r="I715" s="6">
        <v>37482</v>
      </c>
      <c r="J715" s="6">
        <v>31296</v>
      </c>
      <c r="K715" s="6">
        <v>5935</v>
      </c>
      <c r="L715" s="6">
        <v>22659</v>
      </c>
      <c r="M715" s="6">
        <v>5845</v>
      </c>
      <c r="N715" s="6">
        <v>1028</v>
      </c>
    </row>
    <row r="716" spans="1:14" x14ac:dyDescent="0.2">
      <c r="A716" s="28">
        <v>2020</v>
      </c>
      <c r="B716" s="8" t="s">
        <v>0</v>
      </c>
      <c r="C716" s="8" t="s">
        <v>79</v>
      </c>
      <c r="D716" s="6">
        <v>0</v>
      </c>
      <c r="E716" s="6">
        <v>11</v>
      </c>
      <c r="F716" s="6">
        <v>11</v>
      </c>
      <c r="G716" s="6">
        <v>3</v>
      </c>
      <c r="H716" s="6">
        <v>3</v>
      </c>
      <c r="I716" s="6">
        <v>26</v>
      </c>
      <c r="J716" s="6">
        <v>26</v>
      </c>
      <c r="K716" s="6">
        <v>5</v>
      </c>
      <c r="L716" s="6">
        <v>3</v>
      </c>
      <c r="M716" s="6">
        <v>3</v>
      </c>
      <c r="N716" s="6">
        <v>1</v>
      </c>
    </row>
    <row r="717" spans="1:14" x14ac:dyDescent="0.2">
      <c r="A717" s="28">
        <v>2020</v>
      </c>
      <c r="B717" s="8" t="s">
        <v>0</v>
      </c>
      <c r="C717" s="8" t="s">
        <v>80</v>
      </c>
      <c r="D717" s="6">
        <v>0</v>
      </c>
      <c r="E717" s="6">
        <v>58</v>
      </c>
      <c r="F717" s="6">
        <v>43</v>
      </c>
      <c r="G717" s="6">
        <v>11</v>
      </c>
      <c r="H717" s="6">
        <v>10</v>
      </c>
      <c r="I717" s="6">
        <v>63</v>
      </c>
      <c r="J717" s="6">
        <v>63</v>
      </c>
      <c r="K717" s="6">
        <v>13</v>
      </c>
      <c r="L717" s="6">
        <v>11</v>
      </c>
      <c r="M717" s="6">
        <v>10</v>
      </c>
      <c r="N717" s="6">
        <v>5</v>
      </c>
    </row>
    <row r="718" spans="1:14" x14ac:dyDescent="0.2">
      <c r="A718" s="28">
        <v>2020</v>
      </c>
      <c r="B718" s="8" t="s">
        <v>0</v>
      </c>
      <c r="C718" s="8" t="s">
        <v>81</v>
      </c>
      <c r="D718" s="6">
        <v>0</v>
      </c>
      <c r="E718" s="6">
        <v>149</v>
      </c>
      <c r="F718" s="6">
        <v>123</v>
      </c>
      <c r="G718" s="6">
        <v>29</v>
      </c>
      <c r="H718" s="6">
        <v>28</v>
      </c>
      <c r="I718" s="6">
        <v>141</v>
      </c>
      <c r="J718" s="6">
        <v>141</v>
      </c>
      <c r="K718" s="6">
        <v>33</v>
      </c>
      <c r="L718" s="6">
        <v>31</v>
      </c>
      <c r="M718" s="6">
        <v>25</v>
      </c>
      <c r="N718" s="6">
        <v>17</v>
      </c>
    </row>
    <row r="719" spans="1:14" x14ac:dyDescent="0.2">
      <c r="A719" s="28">
        <v>2020</v>
      </c>
      <c r="B719" s="11" t="s">
        <v>28</v>
      </c>
      <c r="C719" s="10" t="s">
        <v>19</v>
      </c>
      <c r="D719" s="6">
        <v>5204</v>
      </c>
      <c r="E719" s="6">
        <v>15</v>
      </c>
      <c r="F719" s="6">
        <v>31</v>
      </c>
      <c r="G719" s="6">
        <v>24</v>
      </c>
      <c r="H719" s="6">
        <v>24</v>
      </c>
      <c r="I719" s="6">
        <v>466</v>
      </c>
      <c r="J719" s="6">
        <v>437</v>
      </c>
      <c r="K719" s="6">
        <v>0</v>
      </c>
      <c r="L719" s="6">
        <v>24</v>
      </c>
      <c r="M719" s="6">
        <v>0</v>
      </c>
      <c r="N719" s="6">
        <v>0</v>
      </c>
    </row>
    <row r="720" spans="1:14" x14ac:dyDescent="0.2">
      <c r="A720" s="28">
        <v>2020</v>
      </c>
      <c r="B720" s="11" t="s">
        <v>28</v>
      </c>
      <c r="C720" s="8" t="s">
        <v>79</v>
      </c>
      <c r="D720" s="6" t="s">
        <v>98</v>
      </c>
      <c r="E720" s="6" t="s">
        <v>98</v>
      </c>
      <c r="F720" s="6" t="s">
        <v>98</v>
      </c>
      <c r="G720" s="6" t="s">
        <v>98</v>
      </c>
      <c r="H720" s="6" t="s">
        <v>98</v>
      </c>
      <c r="I720" s="6">
        <v>171</v>
      </c>
      <c r="J720" s="6">
        <v>163</v>
      </c>
      <c r="K720" s="6" t="s">
        <v>98</v>
      </c>
      <c r="L720" s="6" t="s">
        <v>98</v>
      </c>
      <c r="M720" s="6" t="s">
        <v>98</v>
      </c>
      <c r="N720" s="6" t="s">
        <v>98</v>
      </c>
    </row>
    <row r="721" spans="1:14" x14ac:dyDescent="0.2">
      <c r="A721" s="28">
        <v>2020</v>
      </c>
      <c r="B721" s="11" t="s">
        <v>28</v>
      </c>
      <c r="C721" s="8" t="s">
        <v>80</v>
      </c>
      <c r="D721" s="6" t="s">
        <v>98</v>
      </c>
      <c r="E721" s="6" t="s">
        <v>98</v>
      </c>
      <c r="F721" s="6" t="s">
        <v>98</v>
      </c>
      <c r="G721" s="6" t="s">
        <v>98</v>
      </c>
      <c r="H721" s="6" t="s">
        <v>98</v>
      </c>
      <c r="I721" s="6">
        <v>232.5</v>
      </c>
      <c r="J721" s="6">
        <v>245</v>
      </c>
      <c r="K721" s="6" t="s">
        <v>98</v>
      </c>
      <c r="L721" s="6" t="s">
        <v>98</v>
      </c>
      <c r="M721" s="6" t="s">
        <v>98</v>
      </c>
      <c r="N721" s="6" t="s">
        <v>98</v>
      </c>
    </row>
    <row r="722" spans="1:14" x14ac:dyDescent="0.2">
      <c r="A722" s="28">
        <v>2020</v>
      </c>
      <c r="B722" s="11" t="s">
        <v>28</v>
      </c>
      <c r="C722" s="8" t="s">
        <v>81</v>
      </c>
      <c r="D722" s="6" t="s">
        <v>98</v>
      </c>
      <c r="E722" s="6" t="s">
        <v>98</v>
      </c>
      <c r="F722" s="6" t="s">
        <v>98</v>
      </c>
      <c r="G722" s="6" t="s">
        <v>98</v>
      </c>
      <c r="H722" s="6" t="s">
        <v>98</v>
      </c>
      <c r="I722" s="6">
        <v>284</v>
      </c>
      <c r="J722" s="6">
        <v>284</v>
      </c>
      <c r="K722" s="6" t="s">
        <v>98</v>
      </c>
      <c r="L722" s="6" t="s">
        <v>98</v>
      </c>
      <c r="M722" s="6" t="s">
        <v>98</v>
      </c>
      <c r="N722" s="6" t="s">
        <v>98</v>
      </c>
    </row>
    <row r="723" spans="1:14" x14ac:dyDescent="0.2">
      <c r="A723" s="28">
        <v>2020</v>
      </c>
      <c r="B723" s="11" t="s">
        <v>93</v>
      </c>
      <c r="C723" s="10" t="s">
        <v>19</v>
      </c>
      <c r="D723" s="6">
        <v>81918</v>
      </c>
      <c r="E723" s="6">
        <v>27187</v>
      </c>
      <c r="F723" s="6">
        <v>43150</v>
      </c>
      <c r="G723" s="6">
        <v>34725</v>
      </c>
      <c r="H723" s="6">
        <v>28827</v>
      </c>
      <c r="I723" s="6">
        <v>37016</v>
      </c>
      <c r="J723" s="6">
        <v>30859</v>
      </c>
      <c r="K723" s="6">
        <v>5935</v>
      </c>
      <c r="L723" s="6">
        <v>22635</v>
      </c>
      <c r="M723" s="6">
        <v>5845</v>
      </c>
      <c r="N723" s="6">
        <v>1028</v>
      </c>
    </row>
    <row r="724" spans="1:14" x14ac:dyDescent="0.2">
      <c r="A724" s="28">
        <v>2020</v>
      </c>
      <c r="B724" s="11" t="s">
        <v>93</v>
      </c>
      <c r="C724" s="8" t="s">
        <v>79</v>
      </c>
      <c r="D724" s="6">
        <v>0</v>
      </c>
      <c r="E724" s="6">
        <v>11</v>
      </c>
      <c r="F724" s="6">
        <v>11</v>
      </c>
      <c r="G724" s="6">
        <v>3</v>
      </c>
      <c r="H724" s="6">
        <v>3</v>
      </c>
      <c r="I724" s="6">
        <v>26</v>
      </c>
      <c r="J724" s="6">
        <v>26</v>
      </c>
      <c r="K724" s="6">
        <v>5</v>
      </c>
      <c r="L724" s="6">
        <v>3</v>
      </c>
      <c r="M724" s="6">
        <v>3</v>
      </c>
      <c r="N724" s="6">
        <v>1</v>
      </c>
    </row>
    <row r="725" spans="1:14" x14ac:dyDescent="0.2">
      <c r="A725" s="28">
        <v>2020</v>
      </c>
      <c r="B725" s="11" t="s">
        <v>93</v>
      </c>
      <c r="C725" s="8" t="s">
        <v>80</v>
      </c>
      <c r="D725" s="6">
        <v>0</v>
      </c>
      <c r="E725" s="6">
        <v>58</v>
      </c>
      <c r="F725" s="6">
        <v>43</v>
      </c>
      <c r="G725" s="6">
        <v>11</v>
      </c>
      <c r="H725" s="6">
        <v>10</v>
      </c>
      <c r="I725" s="6">
        <v>62</v>
      </c>
      <c r="J725" s="6">
        <v>62</v>
      </c>
      <c r="K725" s="6">
        <v>13</v>
      </c>
      <c r="L725" s="6">
        <v>11</v>
      </c>
      <c r="M725" s="6">
        <v>10</v>
      </c>
      <c r="N725" s="6">
        <v>5</v>
      </c>
    </row>
    <row r="726" spans="1:14" x14ac:dyDescent="0.2">
      <c r="A726" s="28">
        <v>2020</v>
      </c>
      <c r="B726" s="11" t="s">
        <v>93</v>
      </c>
      <c r="C726" s="8" t="s">
        <v>81</v>
      </c>
      <c r="D726" s="6">
        <v>0</v>
      </c>
      <c r="E726" s="6">
        <v>149</v>
      </c>
      <c r="F726" s="6">
        <v>123</v>
      </c>
      <c r="G726" s="6">
        <v>29</v>
      </c>
      <c r="H726" s="6">
        <v>28</v>
      </c>
      <c r="I726" s="6">
        <v>139</v>
      </c>
      <c r="J726" s="6">
        <v>140</v>
      </c>
      <c r="K726" s="6">
        <v>33</v>
      </c>
      <c r="L726" s="6">
        <v>31</v>
      </c>
      <c r="M726" s="6">
        <v>25</v>
      </c>
      <c r="N726" s="6">
        <v>17</v>
      </c>
    </row>
    <row r="727" spans="1:14" x14ac:dyDescent="0.2">
      <c r="A727" s="28">
        <v>2021</v>
      </c>
      <c r="B727" s="10" t="s">
        <v>44</v>
      </c>
      <c r="C727" s="10" t="s">
        <v>19</v>
      </c>
      <c r="D727" s="5">
        <v>498193</v>
      </c>
      <c r="E727" s="5">
        <v>245830</v>
      </c>
      <c r="F727" s="5">
        <v>205035</v>
      </c>
      <c r="G727" s="5">
        <v>173042</v>
      </c>
      <c r="H727" s="24">
        <v>159856</v>
      </c>
      <c r="I727" s="24">
        <v>185075</v>
      </c>
      <c r="J727" s="24">
        <v>171360</v>
      </c>
      <c r="K727" s="5">
        <v>13300</v>
      </c>
      <c r="L727" s="5">
        <v>127110</v>
      </c>
      <c r="M727" s="5">
        <v>29310</v>
      </c>
      <c r="N727" s="24">
        <v>11410</v>
      </c>
    </row>
    <row r="728" spans="1:14" x14ac:dyDescent="0.2">
      <c r="A728" s="28">
        <v>2021</v>
      </c>
      <c r="B728" s="10" t="s">
        <v>44</v>
      </c>
      <c r="C728" s="8" t="s">
        <v>79</v>
      </c>
      <c r="D728" s="24">
        <v>0</v>
      </c>
      <c r="E728" s="24">
        <v>5</v>
      </c>
      <c r="F728" s="24">
        <v>20</v>
      </c>
      <c r="G728" s="24">
        <v>1</v>
      </c>
      <c r="H728" s="24">
        <v>1</v>
      </c>
      <c r="I728" s="24">
        <v>25</v>
      </c>
      <c r="J728" s="24">
        <v>25</v>
      </c>
      <c r="K728" s="24">
        <v>3</v>
      </c>
      <c r="L728" s="24">
        <v>1</v>
      </c>
      <c r="M728" s="24">
        <v>1</v>
      </c>
      <c r="N728" s="24">
        <v>1</v>
      </c>
    </row>
    <row r="729" spans="1:14" x14ac:dyDescent="0.2">
      <c r="A729" s="28">
        <v>2021</v>
      </c>
      <c r="B729" s="10" t="s">
        <v>44</v>
      </c>
      <c r="C729" s="8" t="s">
        <v>80</v>
      </c>
      <c r="D729" s="24">
        <v>0</v>
      </c>
      <c r="E729" s="24">
        <v>27</v>
      </c>
      <c r="F729" s="24">
        <v>53</v>
      </c>
      <c r="G729" s="24">
        <v>5</v>
      </c>
      <c r="H729" s="24">
        <v>5</v>
      </c>
      <c r="I729" s="24">
        <v>63</v>
      </c>
      <c r="J729" s="24">
        <v>61</v>
      </c>
      <c r="K729" s="24">
        <v>13</v>
      </c>
      <c r="L729" s="24">
        <v>6</v>
      </c>
      <c r="M729" s="24">
        <v>4</v>
      </c>
      <c r="N729" s="24">
        <v>3</v>
      </c>
    </row>
    <row r="730" spans="1:14" x14ac:dyDescent="0.2">
      <c r="A730" s="28">
        <v>2021</v>
      </c>
      <c r="B730" s="10" t="s">
        <v>44</v>
      </c>
      <c r="C730" s="8" t="s">
        <v>81</v>
      </c>
      <c r="D730" s="24">
        <v>0</v>
      </c>
      <c r="E730" s="24">
        <v>93</v>
      </c>
      <c r="F730" s="24">
        <v>130</v>
      </c>
      <c r="G730" s="24">
        <v>18</v>
      </c>
      <c r="H730" s="24">
        <v>16</v>
      </c>
      <c r="I730" s="24">
        <v>140</v>
      </c>
      <c r="J730" s="24">
        <v>137</v>
      </c>
      <c r="K730" s="24">
        <v>37</v>
      </c>
      <c r="L730" s="24">
        <v>23</v>
      </c>
      <c r="M730" s="24">
        <v>11</v>
      </c>
      <c r="N730" s="24">
        <v>12</v>
      </c>
    </row>
    <row r="731" spans="1:14" x14ac:dyDescent="0.2">
      <c r="A731" s="28">
        <v>2021</v>
      </c>
      <c r="B731" s="8" t="s">
        <v>18</v>
      </c>
      <c r="C731" s="10" t="s">
        <v>19</v>
      </c>
      <c r="D731" s="24">
        <v>51016</v>
      </c>
      <c r="E731" s="24">
        <v>37696</v>
      </c>
      <c r="F731" s="24">
        <v>10316</v>
      </c>
      <c r="G731" s="24">
        <v>8401</v>
      </c>
      <c r="H731" s="24">
        <v>7267</v>
      </c>
      <c r="I731" s="24">
        <v>9364</v>
      </c>
      <c r="J731" s="24">
        <v>8200</v>
      </c>
      <c r="K731" s="24">
        <v>1141</v>
      </c>
      <c r="L731" s="24">
        <v>7116</v>
      </c>
      <c r="M731" s="24">
        <v>138</v>
      </c>
      <c r="N731" s="24">
        <v>36</v>
      </c>
    </row>
    <row r="732" spans="1:14" x14ac:dyDescent="0.2">
      <c r="A732" s="28">
        <v>2021</v>
      </c>
      <c r="B732" s="8" t="s">
        <v>18</v>
      </c>
      <c r="C732" s="8" t="s">
        <v>79</v>
      </c>
      <c r="D732" s="24">
        <v>0</v>
      </c>
      <c r="E732" s="24">
        <v>9</v>
      </c>
      <c r="F732" s="24">
        <v>41</v>
      </c>
      <c r="G732" s="24">
        <v>1</v>
      </c>
      <c r="H732" s="24">
        <v>1</v>
      </c>
      <c r="I732" s="24">
        <v>48</v>
      </c>
      <c r="J732" s="24">
        <v>44</v>
      </c>
      <c r="K732" s="24">
        <v>2</v>
      </c>
      <c r="L732" s="24">
        <v>1</v>
      </c>
      <c r="M732" s="24">
        <v>1</v>
      </c>
      <c r="N732" s="24">
        <v>2.5</v>
      </c>
    </row>
    <row r="733" spans="1:14" x14ac:dyDescent="0.2">
      <c r="A733" s="28">
        <v>2021</v>
      </c>
      <c r="B733" s="8" t="s">
        <v>18</v>
      </c>
      <c r="C733" s="8" t="s">
        <v>80</v>
      </c>
      <c r="D733" s="24">
        <v>0</v>
      </c>
      <c r="E733" s="24">
        <v>37</v>
      </c>
      <c r="F733" s="24">
        <v>99</v>
      </c>
      <c r="G733" s="24">
        <v>7</v>
      </c>
      <c r="H733" s="24">
        <v>6</v>
      </c>
      <c r="I733" s="24">
        <v>111</v>
      </c>
      <c r="J733" s="24">
        <v>107</v>
      </c>
      <c r="K733" s="24">
        <v>11</v>
      </c>
      <c r="L733" s="24">
        <v>6</v>
      </c>
      <c r="M733" s="24">
        <v>13</v>
      </c>
      <c r="N733" s="24">
        <v>8</v>
      </c>
    </row>
    <row r="734" spans="1:14" x14ac:dyDescent="0.2">
      <c r="A734" s="28">
        <v>2021</v>
      </c>
      <c r="B734" s="8" t="s">
        <v>18</v>
      </c>
      <c r="C734" s="8" t="s">
        <v>81</v>
      </c>
      <c r="D734" s="24">
        <v>0</v>
      </c>
      <c r="E734" s="24">
        <v>98</v>
      </c>
      <c r="F734" s="24">
        <v>181</v>
      </c>
      <c r="G734" s="24">
        <v>22</v>
      </c>
      <c r="H734" s="24">
        <v>21</v>
      </c>
      <c r="I734" s="24">
        <v>190</v>
      </c>
      <c r="J734" s="24">
        <v>186</v>
      </c>
      <c r="K734" s="24">
        <v>31</v>
      </c>
      <c r="L734" s="24">
        <v>21</v>
      </c>
      <c r="M734" s="24">
        <v>27</v>
      </c>
      <c r="N734" s="24">
        <v>23.5</v>
      </c>
    </row>
    <row r="735" spans="1:14" x14ac:dyDescent="0.2">
      <c r="A735" s="28">
        <v>2021</v>
      </c>
      <c r="B735" s="11" t="s">
        <v>17</v>
      </c>
      <c r="C735" s="10" t="s">
        <v>19</v>
      </c>
      <c r="D735" s="24">
        <v>49310</v>
      </c>
      <c r="E735" s="24">
        <v>36711</v>
      </c>
      <c r="F735" s="24">
        <v>9753</v>
      </c>
      <c r="G735" s="24">
        <v>8029</v>
      </c>
      <c r="H735" s="24">
        <v>6952</v>
      </c>
      <c r="I735" s="24">
        <v>8828</v>
      </c>
      <c r="J735" s="24">
        <v>7721</v>
      </c>
      <c r="K735" s="24">
        <v>1084</v>
      </c>
      <c r="L735" s="24">
        <v>6811</v>
      </c>
      <c r="M735" s="24">
        <v>129</v>
      </c>
      <c r="N735" s="24">
        <v>33</v>
      </c>
    </row>
    <row r="736" spans="1:14" x14ac:dyDescent="0.2">
      <c r="A736" s="28">
        <v>2021</v>
      </c>
      <c r="B736" s="11" t="s">
        <v>17</v>
      </c>
      <c r="C736" s="8" t="s">
        <v>79</v>
      </c>
      <c r="D736" s="24">
        <v>0</v>
      </c>
      <c r="E736" s="24">
        <v>9</v>
      </c>
      <c r="F736" s="24">
        <v>40</v>
      </c>
      <c r="G736" s="24">
        <v>1</v>
      </c>
      <c r="H736" s="24">
        <v>1</v>
      </c>
      <c r="I736" s="24">
        <v>47</v>
      </c>
      <c r="J736" s="24">
        <v>43</v>
      </c>
      <c r="K736" s="24">
        <v>2</v>
      </c>
      <c r="L736" s="24">
        <v>1</v>
      </c>
      <c r="M736" s="24">
        <v>1</v>
      </c>
      <c r="N736" s="24">
        <v>3</v>
      </c>
    </row>
    <row r="737" spans="1:14" x14ac:dyDescent="0.2">
      <c r="A737" s="28">
        <v>2021</v>
      </c>
      <c r="B737" s="11" t="s">
        <v>17</v>
      </c>
      <c r="C737" s="8" t="s">
        <v>80</v>
      </c>
      <c r="D737" s="24">
        <v>0</v>
      </c>
      <c r="E737" s="24">
        <v>37</v>
      </c>
      <c r="F737" s="24">
        <v>98</v>
      </c>
      <c r="G737" s="24">
        <v>7</v>
      </c>
      <c r="H737" s="24">
        <v>6</v>
      </c>
      <c r="I737" s="24">
        <v>112</v>
      </c>
      <c r="J737" s="24">
        <v>108</v>
      </c>
      <c r="K737" s="24">
        <v>11</v>
      </c>
      <c r="L737" s="24">
        <v>6</v>
      </c>
      <c r="M737" s="24">
        <v>13</v>
      </c>
      <c r="N737" s="24">
        <v>9</v>
      </c>
    </row>
    <row r="738" spans="1:14" x14ac:dyDescent="0.2">
      <c r="A738" s="28">
        <v>2021</v>
      </c>
      <c r="B738" s="11" t="s">
        <v>17</v>
      </c>
      <c r="C738" s="8" t="s">
        <v>81</v>
      </c>
      <c r="D738" s="24">
        <v>0</v>
      </c>
      <c r="E738" s="24">
        <v>98</v>
      </c>
      <c r="F738" s="24">
        <v>181</v>
      </c>
      <c r="G738" s="24">
        <v>22</v>
      </c>
      <c r="H738" s="24">
        <v>21</v>
      </c>
      <c r="I738" s="24">
        <v>191</v>
      </c>
      <c r="J738" s="24">
        <v>187</v>
      </c>
      <c r="K738" s="24">
        <v>32</v>
      </c>
      <c r="L738" s="24">
        <v>21</v>
      </c>
      <c r="M738" s="24">
        <v>27</v>
      </c>
      <c r="N738" s="24">
        <v>22</v>
      </c>
    </row>
    <row r="739" spans="1:14" x14ac:dyDescent="0.2">
      <c r="A739" s="28">
        <v>2021</v>
      </c>
      <c r="B739" s="11" t="s">
        <v>16</v>
      </c>
      <c r="C739" s="10" t="s">
        <v>19</v>
      </c>
      <c r="D739" s="24">
        <v>1706</v>
      </c>
      <c r="E739" s="24">
        <v>985</v>
      </c>
      <c r="F739" s="24">
        <v>563</v>
      </c>
      <c r="G739" s="24">
        <v>372</v>
      </c>
      <c r="H739" s="24">
        <v>315</v>
      </c>
      <c r="I739" s="24">
        <v>536</v>
      </c>
      <c r="J739" s="24">
        <v>479</v>
      </c>
      <c r="K739" s="24">
        <v>57</v>
      </c>
      <c r="L739" s="24">
        <v>305</v>
      </c>
      <c r="M739" s="24">
        <v>9</v>
      </c>
      <c r="N739" s="24">
        <v>3</v>
      </c>
    </row>
    <row r="740" spans="1:14" x14ac:dyDescent="0.2">
      <c r="A740" s="28">
        <v>2021</v>
      </c>
      <c r="B740" s="11" t="s">
        <v>16</v>
      </c>
      <c r="C740" s="8" t="s">
        <v>79</v>
      </c>
      <c r="D740" s="24">
        <v>0</v>
      </c>
      <c r="E740" s="24">
        <v>10</v>
      </c>
      <c r="F740" s="24">
        <v>60</v>
      </c>
      <c r="G740" s="24">
        <v>1</v>
      </c>
      <c r="H740" s="24">
        <v>0</v>
      </c>
      <c r="I740" s="24">
        <v>63.5</v>
      </c>
      <c r="J740" s="24">
        <v>62</v>
      </c>
      <c r="K740" s="24">
        <v>2</v>
      </c>
      <c r="L740" s="24">
        <v>0</v>
      </c>
      <c r="M740" s="24">
        <v>1</v>
      </c>
      <c r="N740" s="24">
        <v>0</v>
      </c>
    </row>
    <row r="741" spans="1:14" x14ac:dyDescent="0.2">
      <c r="A741" s="28">
        <v>2021</v>
      </c>
      <c r="B741" s="11" t="s">
        <v>16</v>
      </c>
      <c r="C741" s="8" t="s">
        <v>80</v>
      </c>
      <c r="D741" s="24">
        <v>0</v>
      </c>
      <c r="E741" s="24">
        <v>49</v>
      </c>
      <c r="F741" s="24">
        <v>111</v>
      </c>
      <c r="G741" s="24">
        <v>3</v>
      </c>
      <c r="H741" s="24">
        <v>2</v>
      </c>
      <c r="I741" s="24">
        <v>104</v>
      </c>
      <c r="J741" s="24">
        <v>103</v>
      </c>
      <c r="K741" s="24">
        <v>8</v>
      </c>
      <c r="L741" s="24">
        <v>2</v>
      </c>
      <c r="M741" s="24">
        <v>16</v>
      </c>
      <c r="N741" s="24">
        <v>0</v>
      </c>
    </row>
    <row r="742" spans="1:14" x14ac:dyDescent="0.2">
      <c r="A742" s="28">
        <v>2021</v>
      </c>
      <c r="B742" s="11" t="s">
        <v>16</v>
      </c>
      <c r="C742" s="8" t="s">
        <v>81</v>
      </c>
      <c r="D742" s="24">
        <v>0</v>
      </c>
      <c r="E742" s="24">
        <v>120</v>
      </c>
      <c r="F742" s="24">
        <v>186</v>
      </c>
      <c r="G742" s="24">
        <v>12</v>
      </c>
      <c r="H742" s="24">
        <v>10</v>
      </c>
      <c r="I742" s="24">
        <v>172</v>
      </c>
      <c r="J742" s="24">
        <v>168</v>
      </c>
      <c r="K742" s="24">
        <v>25</v>
      </c>
      <c r="L742" s="24">
        <v>9</v>
      </c>
      <c r="M742" s="24">
        <v>23</v>
      </c>
      <c r="N742" s="24">
        <v>50</v>
      </c>
    </row>
    <row r="743" spans="1:14" x14ac:dyDescent="0.2">
      <c r="A743" s="28">
        <v>2021</v>
      </c>
      <c r="B743" s="8" t="s">
        <v>96</v>
      </c>
      <c r="C743" s="10" t="s">
        <v>19</v>
      </c>
      <c r="D743" s="24">
        <v>61526</v>
      </c>
      <c r="E743" s="24">
        <v>43639</v>
      </c>
      <c r="F743" s="24">
        <v>13511</v>
      </c>
      <c r="G743" s="24">
        <v>10546</v>
      </c>
      <c r="H743" s="24">
        <v>8700</v>
      </c>
      <c r="I743" s="24">
        <v>11718</v>
      </c>
      <c r="J743" s="24">
        <v>9804</v>
      </c>
      <c r="K743" s="24">
        <v>1848</v>
      </c>
      <c r="L743" s="24">
        <v>8234</v>
      </c>
      <c r="M743" s="24">
        <v>352</v>
      </c>
      <c r="N743" s="24">
        <v>168</v>
      </c>
    </row>
    <row r="744" spans="1:14" x14ac:dyDescent="0.2">
      <c r="A744" s="28">
        <v>2021</v>
      </c>
      <c r="B744" s="8" t="s">
        <v>96</v>
      </c>
      <c r="C744" s="8" t="s">
        <v>79</v>
      </c>
      <c r="D744" s="24">
        <v>0</v>
      </c>
      <c r="E744" s="24">
        <v>7</v>
      </c>
      <c r="F744" s="24">
        <v>33</v>
      </c>
      <c r="G744" s="24">
        <v>1</v>
      </c>
      <c r="H744" s="24">
        <v>1</v>
      </c>
      <c r="I744" s="24">
        <v>39</v>
      </c>
      <c r="J744" s="24">
        <v>40</v>
      </c>
      <c r="K744" s="24">
        <v>1</v>
      </c>
      <c r="L744" s="24">
        <v>1</v>
      </c>
      <c r="M744" s="24">
        <v>3.5</v>
      </c>
      <c r="N744" s="24">
        <v>0</v>
      </c>
    </row>
    <row r="745" spans="1:14" x14ac:dyDescent="0.2">
      <c r="A745" s="28">
        <v>2021</v>
      </c>
      <c r="B745" s="8" t="s">
        <v>96</v>
      </c>
      <c r="C745" s="8" t="s">
        <v>80</v>
      </c>
      <c r="D745" s="24">
        <v>0</v>
      </c>
      <c r="E745" s="24">
        <v>37</v>
      </c>
      <c r="F745" s="24">
        <v>88</v>
      </c>
      <c r="G745" s="24">
        <v>6.5</v>
      </c>
      <c r="H745" s="24">
        <v>6</v>
      </c>
      <c r="I745" s="24">
        <v>103</v>
      </c>
      <c r="J745" s="24">
        <v>103</v>
      </c>
      <c r="K745" s="24">
        <v>7</v>
      </c>
      <c r="L745" s="24">
        <v>6</v>
      </c>
      <c r="M745" s="24">
        <v>8</v>
      </c>
      <c r="N745" s="24">
        <v>3.5</v>
      </c>
    </row>
    <row r="746" spans="1:14" x14ac:dyDescent="0.2">
      <c r="A746" s="28">
        <v>2021</v>
      </c>
      <c r="B746" s="8" t="s">
        <v>96</v>
      </c>
      <c r="C746" s="8" t="s">
        <v>81</v>
      </c>
      <c r="D746" s="24">
        <v>0</v>
      </c>
      <c r="E746" s="24">
        <v>104</v>
      </c>
      <c r="F746" s="24">
        <v>174</v>
      </c>
      <c r="G746" s="24">
        <v>23</v>
      </c>
      <c r="H746" s="24">
        <v>22</v>
      </c>
      <c r="I746" s="24">
        <v>187</v>
      </c>
      <c r="J746" s="24">
        <v>187</v>
      </c>
      <c r="K746" s="24">
        <v>28</v>
      </c>
      <c r="L746" s="24">
        <v>23</v>
      </c>
      <c r="M746" s="24">
        <v>24</v>
      </c>
      <c r="N746" s="24">
        <v>18.5</v>
      </c>
    </row>
    <row r="747" spans="1:14" x14ac:dyDescent="0.2">
      <c r="A747" s="28">
        <v>2021</v>
      </c>
      <c r="B747" s="11" t="s">
        <v>24</v>
      </c>
      <c r="C747" s="10" t="s">
        <v>19</v>
      </c>
      <c r="D747" s="24">
        <v>42408</v>
      </c>
      <c r="E747" s="24">
        <v>30988</v>
      </c>
      <c r="F747" s="24">
        <v>8694</v>
      </c>
      <c r="G747" s="24">
        <v>6913</v>
      </c>
      <c r="H747" s="24">
        <v>5682</v>
      </c>
      <c r="I747" s="24">
        <v>7387</v>
      </c>
      <c r="J747" s="24">
        <v>6118</v>
      </c>
      <c r="K747" s="24">
        <v>1233</v>
      </c>
      <c r="L747" s="24">
        <v>5504</v>
      </c>
      <c r="M747" s="24">
        <v>147</v>
      </c>
      <c r="N747" s="24">
        <v>66</v>
      </c>
    </row>
    <row r="748" spans="1:14" x14ac:dyDescent="0.2">
      <c r="A748" s="28">
        <v>2021</v>
      </c>
      <c r="B748" s="11" t="s">
        <v>24</v>
      </c>
      <c r="C748" s="8" t="s">
        <v>79</v>
      </c>
      <c r="D748" s="24">
        <v>0</v>
      </c>
      <c r="E748" s="24">
        <v>7</v>
      </c>
      <c r="F748" s="24">
        <v>35</v>
      </c>
      <c r="G748" s="24">
        <v>1</v>
      </c>
      <c r="H748" s="24">
        <v>1</v>
      </c>
      <c r="I748" s="24">
        <v>43</v>
      </c>
      <c r="J748" s="24">
        <v>39</v>
      </c>
      <c r="K748" s="24">
        <v>3</v>
      </c>
      <c r="L748" s="24">
        <v>1</v>
      </c>
      <c r="M748" s="24">
        <v>2</v>
      </c>
      <c r="N748" s="24">
        <v>2</v>
      </c>
    </row>
    <row r="749" spans="1:14" x14ac:dyDescent="0.2">
      <c r="A749" s="28">
        <v>2021</v>
      </c>
      <c r="B749" s="11" t="s">
        <v>24</v>
      </c>
      <c r="C749" s="8" t="s">
        <v>80</v>
      </c>
      <c r="D749" s="24">
        <v>0</v>
      </c>
      <c r="E749" s="24">
        <v>35</v>
      </c>
      <c r="F749" s="24">
        <v>89</v>
      </c>
      <c r="G749" s="24">
        <v>7</v>
      </c>
      <c r="H749" s="24">
        <v>6</v>
      </c>
      <c r="I749" s="24">
        <v>103</v>
      </c>
      <c r="J749" s="24">
        <v>99</v>
      </c>
      <c r="K749" s="24">
        <v>11</v>
      </c>
      <c r="L749" s="24">
        <v>6</v>
      </c>
      <c r="M749" s="24">
        <v>11</v>
      </c>
      <c r="N749" s="24">
        <v>9.5</v>
      </c>
    </row>
    <row r="750" spans="1:14" x14ac:dyDescent="0.2">
      <c r="A750" s="28">
        <v>2021</v>
      </c>
      <c r="B750" s="11" t="s">
        <v>24</v>
      </c>
      <c r="C750" s="8" t="s">
        <v>81</v>
      </c>
      <c r="D750" s="24">
        <v>0</v>
      </c>
      <c r="E750" s="24">
        <v>102</v>
      </c>
      <c r="F750" s="24">
        <v>170</v>
      </c>
      <c r="G750" s="24">
        <v>23</v>
      </c>
      <c r="H750" s="24">
        <v>22</v>
      </c>
      <c r="I750" s="24">
        <v>187</v>
      </c>
      <c r="J750" s="24">
        <v>183</v>
      </c>
      <c r="K750" s="24">
        <v>29</v>
      </c>
      <c r="L750" s="24">
        <v>22</v>
      </c>
      <c r="M750" s="24">
        <v>27</v>
      </c>
      <c r="N750" s="24">
        <v>34</v>
      </c>
    </row>
    <row r="751" spans="1:14" x14ac:dyDescent="0.2">
      <c r="A751" s="28">
        <v>2021</v>
      </c>
      <c r="B751" s="11" t="s">
        <v>26</v>
      </c>
      <c r="C751" s="10" t="s">
        <v>19</v>
      </c>
      <c r="D751" s="24">
        <v>5682</v>
      </c>
      <c r="E751" s="24">
        <v>4219</v>
      </c>
      <c r="F751" s="24">
        <v>1107</v>
      </c>
      <c r="G751" s="24">
        <v>859</v>
      </c>
      <c r="H751" s="24">
        <v>792</v>
      </c>
      <c r="I751" s="24">
        <v>1037</v>
      </c>
      <c r="J751" s="24">
        <v>964</v>
      </c>
      <c r="K751" s="24">
        <v>67</v>
      </c>
      <c r="L751" s="24">
        <v>792</v>
      </c>
      <c r="M751" s="24">
        <v>2</v>
      </c>
      <c r="N751" s="24">
        <v>0</v>
      </c>
    </row>
    <row r="752" spans="1:14" x14ac:dyDescent="0.2">
      <c r="A752" s="28">
        <v>2021</v>
      </c>
      <c r="B752" s="11" t="s">
        <v>26</v>
      </c>
      <c r="C752" s="8" t="s">
        <v>79</v>
      </c>
      <c r="D752" s="24">
        <v>0</v>
      </c>
      <c r="E752" s="24">
        <v>15</v>
      </c>
      <c r="F752" s="24">
        <v>28</v>
      </c>
      <c r="G752" s="24">
        <v>1</v>
      </c>
      <c r="H752" s="24">
        <v>1</v>
      </c>
      <c r="I752" s="24">
        <v>27</v>
      </c>
      <c r="J752" s="24">
        <v>26</v>
      </c>
      <c r="K752" s="24">
        <v>2</v>
      </c>
      <c r="L752" s="24">
        <v>1</v>
      </c>
      <c r="M752" s="24">
        <v>0</v>
      </c>
      <c r="N752" s="24">
        <v>0</v>
      </c>
    </row>
    <row r="753" spans="1:14" x14ac:dyDescent="0.2">
      <c r="A753" s="28">
        <v>2021</v>
      </c>
      <c r="B753" s="11" t="s">
        <v>26</v>
      </c>
      <c r="C753" s="8" t="s">
        <v>80</v>
      </c>
      <c r="D753" s="24">
        <v>0</v>
      </c>
      <c r="E753" s="24">
        <v>49</v>
      </c>
      <c r="F753" s="24">
        <v>69</v>
      </c>
      <c r="G753" s="24">
        <v>3</v>
      </c>
      <c r="H753" s="24">
        <v>3</v>
      </c>
      <c r="I753" s="24">
        <v>68</v>
      </c>
      <c r="J753" s="24">
        <v>63</v>
      </c>
      <c r="K753" s="24">
        <v>14</v>
      </c>
      <c r="L753" s="24">
        <v>3</v>
      </c>
      <c r="M753" s="24">
        <v>0</v>
      </c>
      <c r="N753" s="24">
        <v>0</v>
      </c>
    </row>
    <row r="754" spans="1:14" x14ac:dyDescent="0.2">
      <c r="A754" s="28">
        <v>2021</v>
      </c>
      <c r="B754" s="11" t="s">
        <v>26</v>
      </c>
      <c r="C754" s="8" t="s">
        <v>81</v>
      </c>
      <c r="D754" s="24">
        <v>0</v>
      </c>
      <c r="E754" s="24">
        <v>106</v>
      </c>
      <c r="F754" s="24">
        <v>154</v>
      </c>
      <c r="G754" s="24">
        <v>20</v>
      </c>
      <c r="H754" s="24">
        <v>18</v>
      </c>
      <c r="I754" s="24">
        <v>166</v>
      </c>
      <c r="J754" s="24">
        <v>162.5</v>
      </c>
      <c r="K754" s="24">
        <v>59</v>
      </c>
      <c r="L754" s="24">
        <v>18</v>
      </c>
      <c r="M754" s="24">
        <v>0</v>
      </c>
      <c r="N754" s="24">
        <v>0</v>
      </c>
    </row>
    <row r="755" spans="1:14" x14ac:dyDescent="0.2">
      <c r="A755" s="28">
        <v>2021</v>
      </c>
      <c r="B755" s="11" t="s">
        <v>27</v>
      </c>
      <c r="C755" s="10" t="s">
        <v>19</v>
      </c>
      <c r="D755" s="24">
        <v>13436</v>
      </c>
      <c r="E755" s="24">
        <v>8432</v>
      </c>
      <c r="F755" s="24">
        <v>3710</v>
      </c>
      <c r="G755" s="24">
        <v>2774</v>
      </c>
      <c r="H755" s="24">
        <v>2226</v>
      </c>
      <c r="I755" s="24">
        <v>3294</v>
      </c>
      <c r="J755" s="24">
        <v>2722</v>
      </c>
      <c r="K755" s="24">
        <v>548</v>
      </c>
      <c r="L755" s="24">
        <v>1938</v>
      </c>
      <c r="M755" s="24">
        <v>203</v>
      </c>
      <c r="N755" s="24">
        <v>102</v>
      </c>
    </row>
    <row r="756" spans="1:14" x14ac:dyDescent="0.2">
      <c r="A756" s="28">
        <v>2021</v>
      </c>
      <c r="B756" s="11" t="s">
        <v>27</v>
      </c>
      <c r="C756" s="8" t="s">
        <v>79</v>
      </c>
      <c r="D756" s="24">
        <v>0</v>
      </c>
      <c r="E756" s="24">
        <v>6</v>
      </c>
      <c r="F756" s="24">
        <v>29</v>
      </c>
      <c r="G756" s="24">
        <v>1</v>
      </c>
      <c r="H756" s="24">
        <v>2</v>
      </c>
      <c r="I756" s="24">
        <v>38</v>
      </c>
      <c r="J756" s="24">
        <v>51</v>
      </c>
      <c r="K756" s="24">
        <v>1</v>
      </c>
      <c r="L756" s="24">
        <v>2</v>
      </c>
      <c r="M756" s="24">
        <v>8</v>
      </c>
      <c r="N756" s="24">
        <v>0</v>
      </c>
    </row>
    <row r="757" spans="1:14" x14ac:dyDescent="0.2">
      <c r="A757" s="28">
        <v>2021</v>
      </c>
      <c r="B757" s="11" t="s">
        <v>27</v>
      </c>
      <c r="C757" s="8" t="s">
        <v>80</v>
      </c>
      <c r="D757" s="24">
        <v>0</v>
      </c>
      <c r="E757" s="24">
        <v>39</v>
      </c>
      <c r="F757" s="24">
        <v>90</v>
      </c>
      <c r="G757" s="24">
        <v>6</v>
      </c>
      <c r="H757" s="24">
        <v>8</v>
      </c>
      <c r="I757" s="24">
        <v>115</v>
      </c>
      <c r="J757" s="24">
        <v>125</v>
      </c>
      <c r="K757" s="24">
        <v>1</v>
      </c>
      <c r="L757" s="24">
        <v>7</v>
      </c>
      <c r="M757" s="24">
        <v>8</v>
      </c>
      <c r="N757" s="24">
        <v>1</v>
      </c>
    </row>
    <row r="758" spans="1:14" x14ac:dyDescent="0.2">
      <c r="A758" s="28">
        <v>2021</v>
      </c>
      <c r="B758" s="11" t="s">
        <v>27</v>
      </c>
      <c r="C758" s="8" t="s">
        <v>81</v>
      </c>
      <c r="D758" s="24">
        <v>0</v>
      </c>
      <c r="E758" s="24">
        <v>111</v>
      </c>
      <c r="F758" s="24">
        <v>189</v>
      </c>
      <c r="G758" s="24">
        <v>25</v>
      </c>
      <c r="H758" s="24">
        <v>26</v>
      </c>
      <c r="I758" s="24">
        <v>199</v>
      </c>
      <c r="J758" s="24">
        <v>218</v>
      </c>
      <c r="K758" s="24">
        <v>12</v>
      </c>
      <c r="L758" s="24">
        <v>27</v>
      </c>
      <c r="M758" s="24">
        <v>12</v>
      </c>
      <c r="N758" s="24">
        <v>15</v>
      </c>
    </row>
    <row r="759" spans="1:14" x14ac:dyDescent="0.2">
      <c r="A759" s="28">
        <v>2021</v>
      </c>
      <c r="B759" s="55" t="s">
        <v>15</v>
      </c>
      <c r="C759" s="10" t="s">
        <v>19</v>
      </c>
      <c r="D759" s="24">
        <v>17322</v>
      </c>
      <c r="E759" s="24">
        <v>9941</v>
      </c>
      <c r="F759" s="24">
        <v>6042</v>
      </c>
      <c r="G759" s="24">
        <v>4481</v>
      </c>
      <c r="H759" s="24">
        <v>3991</v>
      </c>
      <c r="I759" s="24">
        <v>5596</v>
      </c>
      <c r="J759" s="24">
        <v>5079</v>
      </c>
      <c r="K759" s="24">
        <v>492</v>
      </c>
      <c r="L759" s="24">
        <v>3335</v>
      </c>
      <c r="M759" s="24">
        <v>697</v>
      </c>
      <c r="N759" s="24">
        <v>25</v>
      </c>
    </row>
    <row r="760" spans="1:14" x14ac:dyDescent="0.2">
      <c r="A760" s="28">
        <v>2021</v>
      </c>
      <c r="B760" s="55" t="s">
        <v>15</v>
      </c>
      <c r="C760" s="8" t="s">
        <v>79</v>
      </c>
      <c r="D760" s="24">
        <v>0</v>
      </c>
      <c r="E760" s="24">
        <v>21</v>
      </c>
      <c r="F760" s="24">
        <v>31</v>
      </c>
      <c r="G760" s="24">
        <v>2</v>
      </c>
      <c r="H760" s="24">
        <v>2</v>
      </c>
      <c r="I760" s="24">
        <v>36</v>
      </c>
      <c r="J760" s="24">
        <v>36</v>
      </c>
      <c r="K760" s="24">
        <v>4</v>
      </c>
      <c r="L760" s="24">
        <v>2</v>
      </c>
      <c r="M760" s="24">
        <v>2</v>
      </c>
      <c r="N760" s="24">
        <v>4</v>
      </c>
    </row>
    <row r="761" spans="1:14" x14ac:dyDescent="0.2">
      <c r="A761" s="28">
        <v>2021</v>
      </c>
      <c r="B761" s="55" t="s">
        <v>15</v>
      </c>
      <c r="C761" s="8" t="s">
        <v>80</v>
      </c>
      <c r="D761" s="24">
        <v>0</v>
      </c>
      <c r="E761" s="24">
        <v>69</v>
      </c>
      <c r="F761" s="24">
        <v>88</v>
      </c>
      <c r="G761" s="24">
        <v>6</v>
      </c>
      <c r="H761" s="24">
        <v>5</v>
      </c>
      <c r="I761" s="24">
        <v>85</v>
      </c>
      <c r="J761" s="24">
        <v>84</v>
      </c>
      <c r="K761" s="24">
        <v>12</v>
      </c>
      <c r="L761" s="24">
        <v>5</v>
      </c>
      <c r="M761" s="24">
        <v>6</v>
      </c>
      <c r="N761" s="24">
        <v>7</v>
      </c>
    </row>
    <row r="762" spans="1:14" x14ac:dyDescent="0.2">
      <c r="A762" s="28">
        <v>2021</v>
      </c>
      <c r="B762" s="55" t="s">
        <v>15</v>
      </c>
      <c r="C762" s="8" t="s">
        <v>81</v>
      </c>
      <c r="D762" s="24">
        <v>0</v>
      </c>
      <c r="E762" s="24">
        <v>142</v>
      </c>
      <c r="F762" s="24">
        <v>185</v>
      </c>
      <c r="G762" s="24">
        <v>18</v>
      </c>
      <c r="H762" s="24">
        <v>16</v>
      </c>
      <c r="I762" s="24">
        <v>169</v>
      </c>
      <c r="J762" s="24">
        <v>167</v>
      </c>
      <c r="K762" s="24">
        <v>32</v>
      </c>
      <c r="L762" s="24">
        <v>17</v>
      </c>
      <c r="M762" s="24">
        <v>22</v>
      </c>
      <c r="N762" s="24">
        <v>21</v>
      </c>
    </row>
    <row r="763" spans="1:14" x14ac:dyDescent="0.2">
      <c r="A763" s="28">
        <v>2021</v>
      </c>
      <c r="B763" s="11" t="s">
        <v>29</v>
      </c>
      <c r="C763" s="10" t="s">
        <v>19</v>
      </c>
      <c r="D763" s="24">
        <v>6999</v>
      </c>
      <c r="E763" s="24">
        <v>4965</v>
      </c>
      <c r="F763" s="24">
        <v>1526</v>
      </c>
      <c r="G763" s="24">
        <v>867</v>
      </c>
      <c r="H763" s="24">
        <v>805</v>
      </c>
      <c r="I763" s="24">
        <v>1461</v>
      </c>
      <c r="J763" s="24">
        <v>1390</v>
      </c>
      <c r="K763" s="24">
        <v>62</v>
      </c>
      <c r="L763" s="24">
        <v>804</v>
      </c>
      <c r="M763" s="24">
        <v>0</v>
      </c>
      <c r="N763" s="24">
        <v>1</v>
      </c>
    </row>
    <row r="764" spans="1:14" x14ac:dyDescent="0.2">
      <c r="A764" s="28">
        <v>2021</v>
      </c>
      <c r="B764" s="11" t="s">
        <v>29</v>
      </c>
      <c r="C764" s="8" t="s">
        <v>79</v>
      </c>
      <c r="D764" s="24">
        <v>0</v>
      </c>
      <c r="E764" s="24">
        <v>24</v>
      </c>
      <c r="F764" s="24">
        <v>53</v>
      </c>
      <c r="G764" s="24">
        <v>1</v>
      </c>
      <c r="H764" s="24">
        <v>1</v>
      </c>
      <c r="I764" s="24">
        <v>43</v>
      </c>
      <c r="J764" s="24">
        <v>43</v>
      </c>
      <c r="K764" s="24">
        <v>1</v>
      </c>
      <c r="L764" s="24">
        <v>1</v>
      </c>
      <c r="M764" s="24">
        <v>0</v>
      </c>
      <c r="N764" s="24">
        <v>39</v>
      </c>
    </row>
    <row r="765" spans="1:14" x14ac:dyDescent="0.2">
      <c r="A765" s="28">
        <v>2021</v>
      </c>
      <c r="B765" s="11" t="s">
        <v>29</v>
      </c>
      <c r="C765" s="8" t="s">
        <v>80</v>
      </c>
      <c r="D765" s="24">
        <v>0</v>
      </c>
      <c r="E765" s="24">
        <v>74</v>
      </c>
      <c r="F765" s="24">
        <v>105</v>
      </c>
      <c r="G765" s="24">
        <v>2</v>
      </c>
      <c r="H765" s="24">
        <v>2</v>
      </c>
      <c r="I765" s="24">
        <v>85</v>
      </c>
      <c r="J765" s="24">
        <v>84</v>
      </c>
      <c r="K765" s="24">
        <v>6.5</v>
      </c>
      <c r="L765" s="24">
        <v>2</v>
      </c>
      <c r="M765" s="24">
        <v>0</v>
      </c>
      <c r="N765" s="24">
        <v>39</v>
      </c>
    </row>
    <row r="766" spans="1:14" x14ac:dyDescent="0.2">
      <c r="A766" s="28">
        <v>2021</v>
      </c>
      <c r="B766" s="11" t="s">
        <v>29</v>
      </c>
      <c r="C766" s="8" t="s">
        <v>81</v>
      </c>
      <c r="D766" s="24">
        <v>0</v>
      </c>
      <c r="E766" s="24">
        <v>147</v>
      </c>
      <c r="F766" s="24">
        <v>196</v>
      </c>
      <c r="G766" s="24">
        <v>8</v>
      </c>
      <c r="H766" s="24">
        <v>8</v>
      </c>
      <c r="I766" s="24">
        <v>167</v>
      </c>
      <c r="J766" s="24">
        <v>162</v>
      </c>
      <c r="K766" s="24">
        <v>20</v>
      </c>
      <c r="L766" s="24">
        <v>8</v>
      </c>
      <c r="M766" s="24">
        <v>0</v>
      </c>
      <c r="N766" s="24">
        <v>39</v>
      </c>
    </row>
    <row r="767" spans="1:14" x14ac:dyDescent="0.2">
      <c r="A767" s="28">
        <v>2021</v>
      </c>
      <c r="B767" s="11" t="s">
        <v>30</v>
      </c>
      <c r="C767" s="10" t="s">
        <v>19</v>
      </c>
      <c r="D767" s="24">
        <v>10323</v>
      </c>
      <c r="E767" s="24">
        <v>4976</v>
      </c>
      <c r="F767" s="24">
        <v>4516</v>
      </c>
      <c r="G767" s="24">
        <v>3614</v>
      </c>
      <c r="H767" s="24">
        <v>3186</v>
      </c>
      <c r="I767" s="24">
        <v>4135</v>
      </c>
      <c r="J767" s="24">
        <v>3689</v>
      </c>
      <c r="K767" s="24">
        <v>430</v>
      </c>
      <c r="L767" s="24">
        <v>2531</v>
      </c>
      <c r="M767" s="24">
        <v>697</v>
      </c>
      <c r="N767" s="24">
        <v>24</v>
      </c>
    </row>
    <row r="768" spans="1:14" x14ac:dyDescent="0.2">
      <c r="A768" s="28">
        <v>2021</v>
      </c>
      <c r="B768" s="11" t="s">
        <v>30</v>
      </c>
      <c r="C768" s="8" t="s">
        <v>79</v>
      </c>
      <c r="D768" s="24">
        <v>0</v>
      </c>
      <c r="E768" s="24">
        <v>17</v>
      </c>
      <c r="F768" s="24">
        <v>26</v>
      </c>
      <c r="G768" s="24">
        <v>2</v>
      </c>
      <c r="H768" s="24">
        <v>2</v>
      </c>
      <c r="I768" s="24">
        <v>34</v>
      </c>
      <c r="J768" s="24">
        <v>33</v>
      </c>
      <c r="K768" s="24">
        <v>5</v>
      </c>
      <c r="L768" s="24">
        <v>2</v>
      </c>
      <c r="M768" s="24">
        <v>2</v>
      </c>
      <c r="N768" s="24">
        <v>3.5</v>
      </c>
    </row>
    <row r="769" spans="1:14" x14ac:dyDescent="0.2">
      <c r="A769" s="28">
        <v>2021</v>
      </c>
      <c r="B769" s="11" t="s">
        <v>30</v>
      </c>
      <c r="C769" s="8" t="s">
        <v>80</v>
      </c>
      <c r="D769" s="24">
        <v>0</v>
      </c>
      <c r="E769" s="24">
        <v>65</v>
      </c>
      <c r="F769" s="24">
        <v>80</v>
      </c>
      <c r="G769" s="24">
        <v>7</v>
      </c>
      <c r="H769" s="24">
        <v>6</v>
      </c>
      <c r="I769" s="24">
        <v>85</v>
      </c>
      <c r="J769" s="24">
        <v>84</v>
      </c>
      <c r="K769" s="24">
        <v>13</v>
      </c>
      <c r="L769" s="24">
        <v>7</v>
      </c>
      <c r="M769" s="24">
        <v>6</v>
      </c>
      <c r="N769" s="24">
        <v>6.5</v>
      </c>
    </row>
    <row r="770" spans="1:14" x14ac:dyDescent="0.2">
      <c r="A770" s="28">
        <v>2021</v>
      </c>
      <c r="B770" s="11" t="s">
        <v>30</v>
      </c>
      <c r="C770" s="8" t="s">
        <v>81</v>
      </c>
      <c r="D770" s="24">
        <v>0</v>
      </c>
      <c r="E770" s="24">
        <v>134</v>
      </c>
      <c r="F770" s="24">
        <v>177</v>
      </c>
      <c r="G770" s="24">
        <v>21</v>
      </c>
      <c r="H770" s="24">
        <v>19</v>
      </c>
      <c r="I770" s="24">
        <v>171</v>
      </c>
      <c r="J770" s="24">
        <v>167</v>
      </c>
      <c r="K770" s="24">
        <v>32</v>
      </c>
      <c r="L770" s="24">
        <v>20</v>
      </c>
      <c r="M770" s="24">
        <v>22</v>
      </c>
      <c r="N770" s="24">
        <v>18.5</v>
      </c>
    </row>
    <row r="771" spans="1:14" x14ac:dyDescent="0.2">
      <c r="A771" s="28">
        <v>2021</v>
      </c>
      <c r="B771" s="8" t="s">
        <v>14</v>
      </c>
      <c r="C771" s="10" t="s">
        <v>19</v>
      </c>
      <c r="D771" s="24">
        <v>43965</v>
      </c>
      <c r="E771" s="24">
        <v>19123</v>
      </c>
      <c r="F771" s="24">
        <v>23650</v>
      </c>
      <c r="G771" s="24">
        <v>20980</v>
      </c>
      <c r="H771" s="24">
        <v>20092</v>
      </c>
      <c r="I771" s="24">
        <v>21620</v>
      </c>
      <c r="J771" s="24">
        <v>20705</v>
      </c>
      <c r="K771" s="24">
        <v>903</v>
      </c>
      <c r="L771" s="24">
        <v>13391</v>
      </c>
      <c r="M771" s="24">
        <v>4181</v>
      </c>
      <c r="N771" s="24">
        <v>3475</v>
      </c>
    </row>
    <row r="772" spans="1:14" x14ac:dyDescent="0.2">
      <c r="A772" s="28">
        <v>2021</v>
      </c>
      <c r="B772" s="8" t="s">
        <v>14</v>
      </c>
      <c r="C772" s="8" t="s">
        <v>79</v>
      </c>
      <c r="D772" s="24">
        <v>0</v>
      </c>
      <c r="E772" s="24">
        <v>4</v>
      </c>
      <c r="F772" s="24">
        <v>3</v>
      </c>
      <c r="G772" s="24">
        <v>1</v>
      </c>
      <c r="H772" s="24">
        <v>1</v>
      </c>
      <c r="I772" s="24">
        <v>8</v>
      </c>
      <c r="J772" s="24">
        <v>7</v>
      </c>
      <c r="K772" s="24">
        <v>2</v>
      </c>
      <c r="L772" s="24">
        <v>1</v>
      </c>
      <c r="M772" s="24">
        <v>1</v>
      </c>
      <c r="N772" s="24">
        <v>1</v>
      </c>
    </row>
    <row r="773" spans="1:14" x14ac:dyDescent="0.2">
      <c r="A773" s="28">
        <v>2021</v>
      </c>
      <c r="B773" s="8" t="s">
        <v>14</v>
      </c>
      <c r="C773" s="8" t="s">
        <v>80</v>
      </c>
      <c r="D773" s="24">
        <v>0</v>
      </c>
      <c r="E773" s="24">
        <v>27</v>
      </c>
      <c r="F773" s="24">
        <v>20</v>
      </c>
      <c r="G773" s="24">
        <v>3</v>
      </c>
      <c r="H773" s="24">
        <v>3</v>
      </c>
      <c r="I773" s="24">
        <v>26</v>
      </c>
      <c r="J773" s="24">
        <v>25</v>
      </c>
      <c r="K773" s="24">
        <v>7</v>
      </c>
      <c r="L773" s="24">
        <v>4</v>
      </c>
      <c r="M773" s="24">
        <v>3</v>
      </c>
      <c r="N773" s="24">
        <v>3</v>
      </c>
    </row>
    <row r="774" spans="1:14" x14ac:dyDescent="0.2">
      <c r="A774" s="28">
        <v>2021</v>
      </c>
      <c r="B774" s="8" t="s">
        <v>14</v>
      </c>
      <c r="C774" s="8" t="s">
        <v>81</v>
      </c>
      <c r="D774" s="24">
        <v>0</v>
      </c>
      <c r="E774" s="24">
        <v>90</v>
      </c>
      <c r="F774" s="24">
        <v>77</v>
      </c>
      <c r="G774" s="24">
        <v>11</v>
      </c>
      <c r="H774" s="24">
        <v>10</v>
      </c>
      <c r="I774" s="24">
        <v>84</v>
      </c>
      <c r="J774" s="24">
        <v>79</v>
      </c>
      <c r="K774" s="24">
        <v>24</v>
      </c>
      <c r="L774" s="24">
        <v>17</v>
      </c>
      <c r="M774" s="24">
        <v>9</v>
      </c>
      <c r="N774" s="24">
        <v>8</v>
      </c>
    </row>
    <row r="775" spans="1:14" x14ac:dyDescent="0.2">
      <c r="A775" s="28">
        <v>2021</v>
      </c>
      <c r="B775" s="11" t="s">
        <v>13</v>
      </c>
      <c r="C775" s="10" t="s">
        <v>19</v>
      </c>
      <c r="D775" s="24">
        <v>3147</v>
      </c>
      <c r="E775" s="24">
        <v>1994</v>
      </c>
      <c r="F775" s="24">
        <v>1021</v>
      </c>
      <c r="G775" s="24">
        <v>814</v>
      </c>
      <c r="H775" s="24">
        <v>679</v>
      </c>
      <c r="I775" s="24">
        <v>870</v>
      </c>
      <c r="J775" s="24">
        <v>730</v>
      </c>
      <c r="K775" s="24">
        <v>135</v>
      </c>
      <c r="L775" s="24">
        <v>648</v>
      </c>
      <c r="M775" s="24">
        <v>6</v>
      </c>
      <c r="N775" s="24">
        <v>26</v>
      </c>
    </row>
    <row r="776" spans="1:14" x14ac:dyDescent="0.2">
      <c r="A776" s="28">
        <v>2021</v>
      </c>
      <c r="B776" s="11" t="s">
        <v>13</v>
      </c>
      <c r="C776" s="8" t="s">
        <v>79</v>
      </c>
      <c r="D776" s="24">
        <v>0</v>
      </c>
      <c r="E776" s="24">
        <v>6</v>
      </c>
      <c r="F776" s="24">
        <v>28</v>
      </c>
      <c r="G776" s="24">
        <v>1</v>
      </c>
      <c r="H776" s="24">
        <v>1</v>
      </c>
      <c r="I776" s="24">
        <v>30</v>
      </c>
      <c r="J776" s="24">
        <v>26</v>
      </c>
      <c r="K776" s="24">
        <v>3</v>
      </c>
      <c r="L776" s="24">
        <v>1</v>
      </c>
      <c r="M776" s="24">
        <v>0</v>
      </c>
      <c r="N776" s="24">
        <v>2</v>
      </c>
    </row>
    <row r="777" spans="1:14" x14ac:dyDescent="0.2">
      <c r="A777" s="28">
        <v>2021</v>
      </c>
      <c r="B777" s="11" t="s">
        <v>13</v>
      </c>
      <c r="C777" s="8" t="s">
        <v>80</v>
      </c>
      <c r="D777" s="24">
        <v>0</v>
      </c>
      <c r="E777" s="24">
        <v>32</v>
      </c>
      <c r="F777" s="24">
        <v>74</v>
      </c>
      <c r="G777" s="24">
        <v>4</v>
      </c>
      <c r="H777" s="24">
        <v>3</v>
      </c>
      <c r="I777" s="24">
        <v>80</v>
      </c>
      <c r="J777" s="24">
        <v>76</v>
      </c>
      <c r="K777" s="24">
        <v>10</v>
      </c>
      <c r="L777" s="24">
        <v>3</v>
      </c>
      <c r="M777" s="24">
        <v>1</v>
      </c>
      <c r="N777" s="24">
        <v>7</v>
      </c>
    </row>
    <row r="778" spans="1:14" x14ac:dyDescent="0.2">
      <c r="A778" s="28">
        <v>2021</v>
      </c>
      <c r="B778" s="11" t="s">
        <v>13</v>
      </c>
      <c r="C778" s="8" t="s">
        <v>81</v>
      </c>
      <c r="D778" s="24">
        <v>0</v>
      </c>
      <c r="E778" s="24">
        <v>99</v>
      </c>
      <c r="F778" s="24">
        <v>157</v>
      </c>
      <c r="G778" s="24">
        <v>15</v>
      </c>
      <c r="H778" s="24">
        <v>14</v>
      </c>
      <c r="I778" s="24">
        <v>169</v>
      </c>
      <c r="J778" s="24">
        <v>162</v>
      </c>
      <c r="K778" s="24">
        <v>28</v>
      </c>
      <c r="L778" s="24">
        <v>13</v>
      </c>
      <c r="M778" s="24">
        <v>4</v>
      </c>
      <c r="N778" s="24">
        <v>18</v>
      </c>
    </row>
    <row r="779" spans="1:14" x14ac:dyDescent="0.2">
      <c r="A779" s="28">
        <v>2021</v>
      </c>
      <c r="B779" s="11" t="s">
        <v>12</v>
      </c>
      <c r="C779" s="10" t="s">
        <v>19</v>
      </c>
      <c r="D779" s="24">
        <v>36485</v>
      </c>
      <c r="E779" s="24">
        <v>14337</v>
      </c>
      <c r="F779" s="24">
        <v>21357</v>
      </c>
      <c r="G779" s="24">
        <v>19189</v>
      </c>
      <c r="H779" s="24">
        <v>18528</v>
      </c>
      <c r="I779" s="24">
        <v>19619</v>
      </c>
      <c r="J779" s="24">
        <v>18942</v>
      </c>
      <c r="K779" s="24">
        <v>674</v>
      </c>
      <c r="L779" s="24">
        <v>11896</v>
      </c>
      <c r="M779" s="24">
        <v>4156</v>
      </c>
      <c r="N779" s="24">
        <v>3423</v>
      </c>
    </row>
    <row r="780" spans="1:14" x14ac:dyDescent="0.2">
      <c r="A780" s="28">
        <v>2021</v>
      </c>
      <c r="B780" s="11" t="s">
        <v>12</v>
      </c>
      <c r="C780" s="8" t="s">
        <v>79</v>
      </c>
      <c r="D780" s="24">
        <v>0</v>
      </c>
      <c r="E780" s="24">
        <v>3</v>
      </c>
      <c r="F780" s="24">
        <v>2</v>
      </c>
      <c r="G780" s="24">
        <v>1</v>
      </c>
      <c r="H780" s="24">
        <v>1</v>
      </c>
      <c r="I780" s="24">
        <v>7</v>
      </c>
      <c r="J780" s="24">
        <v>7</v>
      </c>
      <c r="K780" s="24">
        <v>2</v>
      </c>
      <c r="L780" s="24">
        <v>1</v>
      </c>
      <c r="M780" s="24">
        <v>1</v>
      </c>
      <c r="N780" s="24">
        <v>1</v>
      </c>
    </row>
    <row r="781" spans="1:14" x14ac:dyDescent="0.2">
      <c r="A781" s="28">
        <v>2021</v>
      </c>
      <c r="B781" s="11" t="s">
        <v>12</v>
      </c>
      <c r="C781" s="8" t="s">
        <v>80</v>
      </c>
      <c r="D781" s="24">
        <v>0</v>
      </c>
      <c r="E781" s="24">
        <v>25</v>
      </c>
      <c r="F781" s="24">
        <v>16</v>
      </c>
      <c r="G781" s="24">
        <v>3</v>
      </c>
      <c r="H781" s="24">
        <v>3</v>
      </c>
      <c r="I781" s="24">
        <v>23</v>
      </c>
      <c r="J781" s="24">
        <v>22</v>
      </c>
      <c r="K781" s="24">
        <v>7</v>
      </c>
      <c r="L781" s="24">
        <v>4</v>
      </c>
      <c r="M781" s="24">
        <v>3</v>
      </c>
      <c r="N781" s="24">
        <v>3</v>
      </c>
    </row>
    <row r="782" spans="1:14" x14ac:dyDescent="0.2">
      <c r="A782" s="28">
        <v>2021</v>
      </c>
      <c r="B782" s="11" t="s">
        <v>12</v>
      </c>
      <c r="C782" s="8" t="s">
        <v>81</v>
      </c>
      <c r="D782" s="24">
        <v>0</v>
      </c>
      <c r="E782" s="24">
        <v>84</v>
      </c>
      <c r="F782" s="24">
        <v>65</v>
      </c>
      <c r="G782" s="24">
        <v>10</v>
      </c>
      <c r="H782" s="24">
        <v>10</v>
      </c>
      <c r="I782" s="24">
        <v>73</v>
      </c>
      <c r="J782" s="24">
        <v>70</v>
      </c>
      <c r="K782" s="24">
        <v>22</v>
      </c>
      <c r="L782" s="24">
        <v>18</v>
      </c>
      <c r="M782" s="24">
        <v>9</v>
      </c>
      <c r="N782" s="24">
        <v>8</v>
      </c>
    </row>
    <row r="783" spans="1:14" x14ac:dyDescent="0.2">
      <c r="A783" s="28">
        <v>2021</v>
      </c>
      <c r="B783" s="11" t="s">
        <v>31</v>
      </c>
      <c r="C783" s="10" t="s">
        <v>19</v>
      </c>
      <c r="D783" s="24">
        <v>1949</v>
      </c>
      <c r="E783" s="24">
        <v>891</v>
      </c>
      <c r="F783" s="24">
        <v>907</v>
      </c>
      <c r="G783" s="24">
        <v>711</v>
      </c>
      <c r="H783" s="24">
        <v>689</v>
      </c>
      <c r="I783" s="24">
        <v>852</v>
      </c>
      <c r="J783" s="24">
        <v>827</v>
      </c>
      <c r="K783" s="24">
        <v>22</v>
      </c>
      <c r="L783" s="24">
        <v>686</v>
      </c>
      <c r="M783" s="24">
        <v>0</v>
      </c>
      <c r="N783" s="24">
        <v>3</v>
      </c>
    </row>
    <row r="784" spans="1:14" x14ac:dyDescent="0.2">
      <c r="A784" s="28">
        <v>2021</v>
      </c>
      <c r="B784" s="11" t="s">
        <v>31</v>
      </c>
      <c r="C784" s="8" t="s">
        <v>79</v>
      </c>
      <c r="D784" s="24">
        <v>0</v>
      </c>
      <c r="E784" s="24">
        <v>14</v>
      </c>
      <c r="F784" s="24">
        <v>39</v>
      </c>
      <c r="G784" s="24">
        <v>1</v>
      </c>
      <c r="H784" s="24">
        <v>1</v>
      </c>
      <c r="I784" s="24">
        <v>38</v>
      </c>
      <c r="J784" s="24">
        <v>37</v>
      </c>
      <c r="K784" s="24">
        <v>2</v>
      </c>
      <c r="L784" s="24">
        <v>1</v>
      </c>
      <c r="M784" s="24">
        <v>0</v>
      </c>
      <c r="N784" s="24">
        <v>0</v>
      </c>
    </row>
    <row r="785" spans="1:14" x14ac:dyDescent="0.2">
      <c r="A785" s="28">
        <v>2021</v>
      </c>
      <c r="B785" s="11" t="s">
        <v>31</v>
      </c>
      <c r="C785" s="8" t="s">
        <v>80</v>
      </c>
      <c r="D785" s="24">
        <v>0</v>
      </c>
      <c r="E785" s="24">
        <v>53</v>
      </c>
      <c r="F785" s="24">
        <v>90</v>
      </c>
      <c r="G785" s="24">
        <v>3</v>
      </c>
      <c r="H785" s="24">
        <v>3</v>
      </c>
      <c r="I785" s="24">
        <v>91.5</v>
      </c>
      <c r="J785" s="24">
        <v>88</v>
      </c>
      <c r="K785" s="24">
        <v>9</v>
      </c>
      <c r="L785" s="24">
        <v>3</v>
      </c>
      <c r="M785" s="24">
        <v>0</v>
      </c>
      <c r="N785" s="24">
        <v>1</v>
      </c>
    </row>
    <row r="786" spans="1:14" x14ac:dyDescent="0.2">
      <c r="A786" s="28">
        <v>2021</v>
      </c>
      <c r="B786" s="11" t="s">
        <v>31</v>
      </c>
      <c r="C786" s="8" t="s">
        <v>81</v>
      </c>
      <c r="D786" s="24">
        <v>0</v>
      </c>
      <c r="E786" s="24">
        <v>129</v>
      </c>
      <c r="F786" s="24">
        <v>172</v>
      </c>
      <c r="G786" s="24">
        <v>14</v>
      </c>
      <c r="H786" s="24">
        <v>13</v>
      </c>
      <c r="I786" s="24">
        <v>172</v>
      </c>
      <c r="J786" s="24">
        <v>171</v>
      </c>
      <c r="K786" s="24">
        <v>34</v>
      </c>
      <c r="L786" s="24">
        <v>13</v>
      </c>
      <c r="M786" s="24">
        <v>0</v>
      </c>
      <c r="N786" s="24">
        <v>4</v>
      </c>
    </row>
    <row r="787" spans="1:14" x14ac:dyDescent="0.2">
      <c r="A787" s="28">
        <v>2021</v>
      </c>
      <c r="B787" s="11" t="s">
        <v>11</v>
      </c>
      <c r="C787" s="10" t="s">
        <v>19</v>
      </c>
      <c r="D787" s="24">
        <v>2384</v>
      </c>
      <c r="E787" s="24">
        <v>1901</v>
      </c>
      <c r="F787" s="24">
        <v>365</v>
      </c>
      <c r="G787" s="24">
        <v>266</v>
      </c>
      <c r="H787" s="24">
        <v>196</v>
      </c>
      <c r="I787" s="24">
        <v>279</v>
      </c>
      <c r="J787" s="24">
        <v>206</v>
      </c>
      <c r="K787" s="24">
        <v>72</v>
      </c>
      <c r="L787" s="24">
        <v>161</v>
      </c>
      <c r="M787" s="24">
        <v>19</v>
      </c>
      <c r="N787" s="24">
        <v>23</v>
      </c>
    </row>
    <row r="788" spans="1:14" x14ac:dyDescent="0.2">
      <c r="A788" s="28">
        <v>2021</v>
      </c>
      <c r="B788" s="11" t="s">
        <v>11</v>
      </c>
      <c r="C788" s="8" t="s">
        <v>79</v>
      </c>
      <c r="D788" s="24">
        <v>0</v>
      </c>
      <c r="E788" s="24">
        <v>4</v>
      </c>
      <c r="F788" s="24">
        <v>30</v>
      </c>
      <c r="G788" s="24">
        <v>2</v>
      </c>
      <c r="H788" s="24">
        <v>2</v>
      </c>
      <c r="I788" s="24">
        <v>47</v>
      </c>
      <c r="J788" s="24">
        <v>44</v>
      </c>
      <c r="K788" s="24">
        <v>2</v>
      </c>
      <c r="L788" s="24">
        <v>3</v>
      </c>
      <c r="M788" s="24">
        <v>1</v>
      </c>
      <c r="N788" s="24">
        <v>1</v>
      </c>
    </row>
    <row r="789" spans="1:14" x14ac:dyDescent="0.2">
      <c r="A789" s="28">
        <v>2021</v>
      </c>
      <c r="B789" s="11" t="s">
        <v>11</v>
      </c>
      <c r="C789" s="8" t="s">
        <v>80</v>
      </c>
      <c r="D789" s="24">
        <v>0</v>
      </c>
      <c r="E789" s="24">
        <v>27</v>
      </c>
      <c r="F789" s="24">
        <v>78</v>
      </c>
      <c r="G789" s="24">
        <v>8</v>
      </c>
      <c r="H789" s="24">
        <v>8</v>
      </c>
      <c r="I789" s="24">
        <v>104</v>
      </c>
      <c r="J789" s="24">
        <v>100</v>
      </c>
      <c r="K789" s="24">
        <v>8</v>
      </c>
      <c r="L789" s="24">
        <v>12</v>
      </c>
      <c r="M789" s="24">
        <v>4</v>
      </c>
      <c r="N789" s="24">
        <v>4</v>
      </c>
    </row>
    <row r="790" spans="1:14" x14ac:dyDescent="0.2">
      <c r="A790" s="28">
        <v>2021</v>
      </c>
      <c r="B790" s="11" t="s">
        <v>11</v>
      </c>
      <c r="C790" s="8" t="s">
        <v>81</v>
      </c>
      <c r="D790" s="24">
        <v>0</v>
      </c>
      <c r="E790" s="24">
        <v>94</v>
      </c>
      <c r="F790" s="24">
        <v>164</v>
      </c>
      <c r="G790" s="24">
        <v>26</v>
      </c>
      <c r="H790" s="24">
        <v>24.5</v>
      </c>
      <c r="I790" s="24">
        <v>171</v>
      </c>
      <c r="J790" s="24">
        <v>173</v>
      </c>
      <c r="K790" s="24">
        <v>30</v>
      </c>
      <c r="L790" s="24">
        <v>33</v>
      </c>
      <c r="M790" s="24">
        <v>20</v>
      </c>
      <c r="N790" s="24">
        <v>13</v>
      </c>
    </row>
    <row r="791" spans="1:14" x14ac:dyDescent="0.2">
      <c r="A791" s="28">
        <v>2021</v>
      </c>
      <c r="B791" s="8" t="s">
        <v>10</v>
      </c>
      <c r="C791" s="10" t="s">
        <v>19</v>
      </c>
      <c r="D791" s="24">
        <v>50560</v>
      </c>
      <c r="E791" s="24">
        <v>27242</v>
      </c>
      <c r="F791" s="24">
        <v>10098</v>
      </c>
      <c r="G791" s="24">
        <v>7958</v>
      </c>
      <c r="H791" s="24">
        <v>6978</v>
      </c>
      <c r="I791" s="24">
        <v>11281</v>
      </c>
      <c r="J791" s="24">
        <v>10212</v>
      </c>
      <c r="K791" s="24">
        <v>983</v>
      </c>
      <c r="L791" s="24">
        <v>6144</v>
      </c>
      <c r="M791" s="24">
        <v>750</v>
      </c>
      <c r="N791" s="24">
        <v>164</v>
      </c>
    </row>
    <row r="792" spans="1:14" x14ac:dyDescent="0.2">
      <c r="A792" s="28">
        <v>2021</v>
      </c>
      <c r="B792" s="8" t="s">
        <v>10</v>
      </c>
      <c r="C792" s="8" t="s">
        <v>79</v>
      </c>
      <c r="D792" s="24">
        <v>0</v>
      </c>
      <c r="E792" s="24">
        <v>3</v>
      </c>
      <c r="F792" s="24">
        <v>42</v>
      </c>
      <c r="G792" s="24">
        <v>2</v>
      </c>
      <c r="H792" s="24">
        <v>2</v>
      </c>
      <c r="I792" s="24">
        <v>46</v>
      </c>
      <c r="J792" s="24">
        <v>44</v>
      </c>
      <c r="K792" s="24">
        <v>4</v>
      </c>
      <c r="L792" s="24">
        <v>2</v>
      </c>
      <c r="M792" s="24">
        <v>7</v>
      </c>
      <c r="N792" s="24">
        <v>1.5</v>
      </c>
    </row>
    <row r="793" spans="1:14" x14ac:dyDescent="0.2">
      <c r="A793" s="28">
        <v>2021</v>
      </c>
      <c r="B793" s="8" t="s">
        <v>10</v>
      </c>
      <c r="C793" s="8" t="s">
        <v>80</v>
      </c>
      <c r="D793" s="24">
        <v>0</v>
      </c>
      <c r="E793" s="24">
        <v>21</v>
      </c>
      <c r="F793" s="24">
        <v>102</v>
      </c>
      <c r="G793" s="24">
        <v>11</v>
      </c>
      <c r="H793" s="24">
        <v>10</v>
      </c>
      <c r="I793" s="24">
        <v>120</v>
      </c>
      <c r="J793" s="24">
        <v>116</v>
      </c>
      <c r="K793" s="24">
        <v>18</v>
      </c>
      <c r="L793" s="24">
        <v>9</v>
      </c>
      <c r="M793" s="24">
        <v>24</v>
      </c>
      <c r="N793" s="24">
        <v>6</v>
      </c>
    </row>
    <row r="794" spans="1:14" x14ac:dyDescent="0.2">
      <c r="A794" s="28">
        <v>2021</v>
      </c>
      <c r="B794" s="8" t="s">
        <v>10</v>
      </c>
      <c r="C794" s="8" t="s">
        <v>81</v>
      </c>
      <c r="D794" s="24">
        <v>0</v>
      </c>
      <c r="E794" s="24">
        <v>91</v>
      </c>
      <c r="F794" s="24">
        <v>187</v>
      </c>
      <c r="G794" s="24">
        <v>39</v>
      </c>
      <c r="H794" s="24">
        <v>37</v>
      </c>
      <c r="I794" s="24">
        <v>203</v>
      </c>
      <c r="J794" s="24">
        <v>201</v>
      </c>
      <c r="K794" s="24">
        <v>46</v>
      </c>
      <c r="L794" s="24">
        <v>37</v>
      </c>
      <c r="M794" s="24">
        <v>86</v>
      </c>
      <c r="N794" s="24">
        <v>26</v>
      </c>
    </row>
    <row r="795" spans="1:14" x14ac:dyDescent="0.2">
      <c r="A795" s="28">
        <v>2021</v>
      </c>
      <c r="B795" s="11" t="s">
        <v>9</v>
      </c>
      <c r="C795" s="10" t="s">
        <v>19</v>
      </c>
      <c r="D795" s="24">
        <v>29916</v>
      </c>
      <c r="E795" s="24">
        <v>19740</v>
      </c>
      <c r="F795" s="24">
        <v>6249</v>
      </c>
      <c r="G795" s="24">
        <v>5199</v>
      </c>
      <c r="H795" s="24">
        <v>4719</v>
      </c>
      <c r="I795" s="24">
        <v>6136</v>
      </c>
      <c r="J795" s="24">
        <v>5645</v>
      </c>
      <c r="K795" s="24">
        <v>480</v>
      </c>
      <c r="L795" s="24">
        <v>4131</v>
      </c>
      <c r="M795" s="24">
        <v>545</v>
      </c>
      <c r="N795" s="24">
        <v>113</v>
      </c>
    </row>
    <row r="796" spans="1:14" x14ac:dyDescent="0.2">
      <c r="A796" s="28">
        <v>2021</v>
      </c>
      <c r="B796" s="11" t="s">
        <v>9</v>
      </c>
      <c r="C796" s="8" t="s">
        <v>79</v>
      </c>
      <c r="D796" s="24">
        <v>0</v>
      </c>
      <c r="E796" s="24">
        <v>3</v>
      </c>
      <c r="F796" s="24">
        <v>44</v>
      </c>
      <c r="G796" s="24">
        <v>3</v>
      </c>
      <c r="H796" s="24">
        <v>3</v>
      </c>
      <c r="I796" s="24">
        <v>43</v>
      </c>
      <c r="J796" s="24">
        <v>43</v>
      </c>
      <c r="K796" s="24">
        <v>5</v>
      </c>
      <c r="L796" s="24">
        <v>3</v>
      </c>
      <c r="M796" s="24">
        <v>11</v>
      </c>
      <c r="N796" s="24">
        <v>1</v>
      </c>
    </row>
    <row r="797" spans="1:14" x14ac:dyDescent="0.2">
      <c r="A797" s="28">
        <v>2021</v>
      </c>
      <c r="B797" s="11" t="s">
        <v>9</v>
      </c>
      <c r="C797" s="8" t="s">
        <v>80</v>
      </c>
      <c r="D797" s="24">
        <v>0</v>
      </c>
      <c r="E797" s="24">
        <v>15</v>
      </c>
      <c r="F797" s="24">
        <v>107</v>
      </c>
      <c r="G797" s="24">
        <v>12</v>
      </c>
      <c r="H797" s="24">
        <v>11</v>
      </c>
      <c r="I797" s="24">
        <v>125</v>
      </c>
      <c r="J797" s="24">
        <v>124</v>
      </c>
      <c r="K797" s="24">
        <v>17</v>
      </c>
      <c r="L797" s="24">
        <v>10</v>
      </c>
      <c r="M797" s="24">
        <v>30</v>
      </c>
      <c r="N797" s="24">
        <v>7</v>
      </c>
    </row>
    <row r="798" spans="1:14" x14ac:dyDescent="0.2">
      <c r="A798" s="28">
        <v>2021</v>
      </c>
      <c r="B798" s="11" t="s">
        <v>9</v>
      </c>
      <c r="C798" s="8" t="s">
        <v>81</v>
      </c>
      <c r="D798" s="24">
        <v>0</v>
      </c>
      <c r="E798" s="24">
        <v>82</v>
      </c>
      <c r="F798" s="24">
        <v>189</v>
      </c>
      <c r="G798" s="24">
        <v>44</v>
      </c>
      <c r="H798" s="24">
        <v>43</v>
      </c>
      <c r="I798" s="24">
        <v>197</v>
      </c>
      <c r="J798" s="24">
        <v>197</v>
      </c>
      <c r="K798" s="24">
        <v>47</v>
      </c>
      <c r="L798" s="24">
        <v>41</v>
      </c>
      <c r="M798" s="24">
        <v>126</v>
      </c>
      <c r="N798" s="24">
        <v>20</v>
      </c>
    </row>
    <row r="799" spans="1:14" x14ac:dyDescent="0.2">
      <c r="A799" s="28">
        <v>2021</v>
      </c>
      <c r="B799" s="11" t="s">
        <v>8</v>
      </c>
      <c r="C799" s="10" t="s">
        <v>19</v>
      </c>
      <c r="D799" s="24">
        <v>7186</v>
      </c>
      <c r="E799" s="24">
        <v>10</v>
      </c>
      <c r="F799" s="24">
        <v>61</v>
      </c>
      <c r="G799" s="24">
        <v>49</v>
      </c>
      <c r="H799" s="24">
        <v>49</v>
      </c>
      <c r="I799" s="24">
        <v>1971</v>
      </c>
      <c r="J799" s="24">
        <v>1914</v>
      </c>
      <c r="K799" s="24">
        <v>0</v>
      </c>
      <c r="L799" s="24">
        <v>19</v>
      </c>
      <c r="M799" s="24">
        <v>31</v>
      </c>
      <c r="N799" s="24">
        <v>0</v>
      </c>
    </row>
    <row r="800" spans="1:14" x14ac:dyDescent="0.2">
      <c r="A800" s="28">
        <v>2021</v>
      </c>
      <c r="B800" s="11" t="s">
        <v>8</v>
      </c>
      <c r="C800" s="8" t="s">
        <v>79</v>
      </c>
      <c r="D800" s="24" t="s">
        <v>98</v>
      </c>
      <c r="E800" s="24" t="s">
        <v>98</v>
      </c>
      <c r="F800" s="24" t="s">
        <v>98</v>
      </c>
      <c r="G800" s="24" t="s">
        <v>98</v>
      </c>
      <c r="H800" s="24" t="s">
        <v>98</v>
      </c>
      <c r="I800" s="24">
        <v>65</v>
      </c>
      <c r="J800" s="24">
        <v>65</v>
      </c>
      <c r="K800" s="24" t="s">
        <v>98</v>
      </c>
      <c r="L800" s="24" t="s">
        <v>98</v>
      </c>
      <c r="M800" s="24" t="s">
        <v>98</v>
      </c>
      <c r="N800" s="24" t="s">
        <v>98</v>
      </c>
    </row>
    <row r="801" spans="1:14" x14ac:dyDescent="0.2">
      <c r="A801" s="28">
        <v>2021</v>
      </c>
      <c r="B801" s="11" t="s">
        <v>8</v>
      </c>
      <c r="C801" s="8" t="s">
        <v>80</v>
      </c>
      <c r="D801" s="24" t="s">
        <v>98</v>
      </c>
      <c r="E801" s="24" t="s">
        <v>98</v>
      </c>
      <c r="F801" s="24" t="s">
        <v>98</v>
      </c>
      <c r="G801" s="24" t="s">
        <v>98</v>
      </c>
      <c r="H801" s="24" t="s">
        <v>98</v>
      </c>
      <c r="I801" s="24">
        <v>127</v>
      </c>
      <c r="J801" s="24">
        <v>127</v>
      </c>
      <c r="K801" s="24" t="s">
        <v>98</v>
      </c>
      <c r="L801" s="24" t="s">
        <v>98</v>
      </c>
      <c r="M801" s="24" t="s">
        <v>98</v>
      </c>
      <c r="N801" s="24" t="s">
        <v>98</v>
      </c>
    </row>
    <row r="802" spans="1:14" x14ac:dyDescent="0.2">
      <c r="A802" s="28">
        <v>2021</v>
      </c>
      <c r="B802" s="11" t="s">
        <v>8</v>
      </c>
      <c r="C802" s="8" t="s">
        <v>81</v>
      </c>
      <c r="D802" s="24" t="s">
        <v>98</v>
      </c>
      <c r="E802" s="24" t="s">
        <v>98</v>
      </c>
      <c r="F802" s="24" t="s">
        <v>98</v>
      </c>
      <c r="G802" s="24" t="s">
        <v>98</v>
      </c>
      <c r="H802" s="24" t="s">
        <v>98</v>
      </c>
      <c r="I802" s="24">
        <v>215</v>
      </c>
      <c r="J802" s="24">
        <v>215</v>
      </c>
      <c r="K802" s="24" t="s">
        <v>98</v>
      </c>
      <c r="L802" s="24" t="s">
        <v>98</v>
      </c>
      <c r="M802" s="24" t="s">
        <v>98</v>
      </c>
      <c r="N802" s="24" t="s">
        <v>98</v>
      </c>
    </row>
    <row r="803" spans="1:14" x14ac:dyDescent="0.2">
      <c r="A803" s="28">
        <v>2021</v>
      </c>
      <c r="B803" s="11" t="s">
        <v>7</v>
      </c>
      <c r="C803" s="10" t="s">
        <v>19</v>
      </c>
      <c r="D803" s="24">
        <v>13458</v>
      </c>
      <c r="E803" s="24">
        <v>7492</v>
      </c>
      <c r="F803" s="24">
        <v>3788</v>
      </c>
      <c r="G803" s="24">
        <v>2710</v>
      </c>
      <c r="H803" s="24">
        <v>2210</v>
      </c>
      <c r="I803" s="24">
        <v>3174</v>
      </c>
      <c r="J803" s="24">
        <v>2653</v>
      </c>
      <c r="K803" s="24">
        <v>503</v>
      </c>
      <c r="L803" s="24">
        <v>1994</v>
      </c>
      <c r="M803" s="24">
        <v>174</v>
      </c>
      <c r="N803" s="24">
        <v>51</v>
      </c>
    </row>
    <row r="804" spans="1:14" x14ac:dyDescent="0.2">
      <c r="A804" s="28">
        <v>2021</v>
      </c>
      <c r="B804" s="11" t="s">
        <v>7</v>
      </c>
      <c r="C804" s="8" t="s">
        <v>79</v>
      </c>
      <c r="D804" s="24">
        <v>0</v>
      </c>
      <c r="E804" s="24">
        <v>7</v>
      </c>
      <c r="F804" s="24">
        <v>35</v>
      </c>
      <c r="G804" s="24">
        <v>1</v>
      </c>
      <c r="H804" s="24">
        <v>1</v>
      </c>
      <c r="I804" s="24">
        <v>39</v>
      </c>
      <c r="J804" s="24">
        <v>37</v>
      </c>
      <c r="K804" s="24">
        <v>4</v>
      </c>
      <c r="L804" s="24">
        <v>1</v>
      </c>
      <c r="M804" s="24">
        <v>3</v>
      </c>
      <c r="N804" s="24">
        <v>2</v>
      </c>
    </row>
    <row r="805" spans="1:14" x14ac:dyDescent="0.2">
      <c r="A805" s="28">
        <v>2021</v>
      </c>
      <c r="B805" s="11" t="s">
        <v>7</v>
      </c>
      <c r="C805" s="8" t="s">
        <v>80</v>
      </c>
      <c r="D805" s="24">
        <v>0</v>
      </c>
      <c r="E805" s="24">
        <v>41</v>
      </c>
      <c r="F805" s="24">
        <v>95</v>
      </c>
      <c r="G805" s="24">
        <v>9.5</v>
      </c>
      <c r="H805" s="24">
        <v>8</v>
      </c>
      <c r="I805" s="24">
        <v>108</v>
      </c>
      <c r="J805" s="24">
        <v>99</v>
      </c>
      <c r="K805" s="24">
        <v>20</v>
      </c>
      <c r="L805" s="24">
        <v>7</v>
      </c>
      <c r="M805" s="24">
        <v>24</v>
      </c>
      <c r="N805" s="24">
        <v>6</v>
      </c>
    </row>
    <row r="806" spans="1:14" x14ac:dyDescent="0.2">
      <c r="A806" s="28">
        <v>2021</v>
      </c>
      <c r="B806" s="11" t="s">
        <v>7</v>
      </c>
      <c r="C806" s="8" t="s">
        <v>81</v>
      </c>
      <c r="D806" s="24">
        <v>0</v>
      </c>
      <c r="E806" s="24">
        <v>121</v>
      </c>
      <c r="F806" s="24">
        <v>183</v>
      </c>
      <c r="G806" s="24">
        <v>34</v>
      </c>
      <c r="H806" s="24">
        <v>34</v>
      </c>
      <c r="I806" s="24">
        <v>200</v>
      </c>
      <c r="J806" s="24">
        <v>198</v>
      </c>
      <c r="K806" s="24">
        <v>44</v>
      </c>
      <c r="L806" s="24">
        <v>34</v>
      </c>
      <c r="M806" s="24">
        <v>30</v>
      </c>
      <c r="N806" s="24">
        <v>31</v>
      </c>
    </row>
    <row r="807" spans="1:14" x14ac:dyDescent="0.2">
      <c r="A807" s="28">
        <v>2021</v>
      </c>
      <c r="B807" s="8" t="s">
        <v>6</v>
      </c>
      <c r="C807" s="10" t="s">
        <v>19</v>
      </c>
      <c r="D807" s="24">
        <v>11156</v>
      </c>
      <c r="E807" s="24">
        <v>6784</v>
      </c>
      <c r="F807" s="24">
        <v>3769</v>
      </c>
      <c r="G807" s="24">
        <v>3077</v>
      </c>
      <c r="H807" s="24">
        <v>2591</v>
      </c>
      <c r="I807" s="24">
        <v>3239</v>
      </c>
      <c r="J807" s="24">
        <v>2741</v>
      </c>
      <c r="K807" s="24">
        <v>490</v>
      </c>
      <c r="L807" s="24">
        <v>2380</v>
      </c>
      <c r="M807" s="24">
        <v>109</v>
      </c>
      <c r="N807" s="24">
        <v>132</v>
      </c>
    </row>
    <row r="808" spans="1:14" x14ac:dyDescent="0.2">
      <c r="A808" s="28">
        <v>2021</v>
      </c>
      <c r="B808" s="8" t="s">
        <v>6</v>
      </c>
      <c r="C808" s="8" t="s">
        <v>79</v>
      </c>
      <c r="D808" s="24">
        <v>0</v>
      </c>
      <c r="E808" s="24">
        <v>6</v>
      </c>
      <c r="F808" s="24">
        <v>38</v>
      </c>
      <c r="G808" s="24">
        <v>2</v>
      </c>
      <c r="H808" s="24">
        <v>2</v>
      </c>
      <c r="I808" s="24">
        <v>49</v>
      </c>
      <c r="J808" s="24">
        <v>46</v>
      </c>
      <c r="K808" s="24">
        <v>2</v>
      </c>
      <c r="L808" s="24">
        <v>2</v>
      </c>
      <c r="M808" s="24">
        <v>3</v>
      </c>
      <c r="N808" s="24">
        <v>1.5</v>
      </c>
    </row>
    <row r="809" spans="1:14" x14ac:dyDescent="0.2">
      <c r="A809" s="28">
        <v>2021</v>
      </c>
      <c r="B809" s="8" t="s">
        <v>6</v>
      </c>
      <c r="C809" s="8" t="s">
        <v>80</v>
      </c>
      <c r="D809" s="24">
        <v>0</v>
      </c>
      <c r="E809" s="24">
        <v>36</v>
      </c>
      <c r="F809" s="24">
        <v>90</v>
      </c>
      <c r="G809" s="24">
        <v>7</v>
      </c>
      <c r="H809" s="24">
        <v>7</v>
      </c>
      <c r="I809" s="24">
        <v>106</v>
      </c>
      <c r="J809" s="24">
        <v>105</v>
      </c>
      <c r="K809" s="24">
        <v>10</v>
      </c>
      <c r="L809" s="24">
        <v>7</v>
      </c>
      <c r="M809" s="24">
        <v>7</v>
      </c>
      <c r="N809" s="24">
        <v>6</v>
      </c>
    </row>
    <row r="810" spans="1:14" x14ac:dyDescent="0.2">
      <c r="A810" s="28">
        <v>2021</v>
      </c>
      <c r="B810" s="8" t="s">
        <v>6</v>
      </c>
      <c r="C810" s="8" t="s">
        <v>81</v>
      </c>
      <c r="D810" s="24">
        <v>0</v>
      </c>
      <c r="E810" s="24">
        <v>106</v>
      </c>
      <c r="F810" s="24">
        <v>161</v>
      </c>
      <c r="G810" s="24">
        <v>24</v>
      </c>
      <c r="H810" s="24">
        <v>23</v>
      </c>
      <c r="I810" s="24">
        <v>174</v>
      </c>
      <c r="J810" s="24">
        <v>173</v>
      </c>
      <c r="K810" s="24">
        <v>28</v>
      </c>
      <c r="L810" s="24">
        <v>24.5</v>
      </c>
      <c r="M810" s="24">
        <v>24</v>
      </c>
      <c r="N810" s="24">
        <v>17</v>
      </c>
    </row>
    <row r="811" spans="1:14" x14ac:dyDescent="0.2">
      <c r="A811" s="28">
        <v>2021</v>
      </c>
      <c r="B811" s="8" t="s">
        <v>5</v>
      </c>
      <c r="C811" s="10" t="s">
        <v>19</v>
      </c>
      <c r="D811" s="24">
        <v>7832</v>
      </c>
      <c r="E811" s="24">
        <v>4450</v>
      </c>
      <c r="F811" s="24">
        <v>2716</v>
      </c>
      <c r="G811" s="24">
        <v>2242</v>
      </c>
      <c r="H811" s="24">
        <v>1933</v>
      </c>
      <c r="I811" s="24">
        <v>2386</v>
      </c>
      <c r="J811" s="24">
        <v>2062</v>
      </c>
      <c r="K811" s="24">
        <v>310</v>
      </c>
      <c r="L811" s="24">
        <v>1662</v>
      </c>
      <c r="M811" s="24">
        <v>209</v>
      </c>
      <c r="N811" s="24">
        <v>88</v>
      </c>
    </row>
    <row r="812" spans="1:14" x14ac:dyDescent="0.2">
      <c r="A812" s="28">
        <v>2021</v>
      </c>
      <c r="B812" s="8" t="s">
        <v>5</v>
      </c>
      <c r="C812" s="8" t="s">
        <v>79</v>
      </c>
      <c r="D812" s="24">
        <v>0</v>
      </c>
      <c r="E812" s="24">
        <v>4</v>
      </c>
      <c r="F812" s="24">
        <v>28</v>
      </c>
      <c r="G812" s="24">
        <v>1</v>
      </c>
      <c r="H812" s="24">
        <v>1</v>
      </c>
      <c r="I812" s="24">
        <v>33</v>
      </c>
      <c r="J812" s="24">
        <v>32</v>
      </c>
      <c r="K812" s="24">
        <v>5</v>
      </c>
      <c r="L812" s="24">
        <v>1</v>
      </c>
      <c r="M812" s="24">
        <v>0</v>
      </c>
      <c r="N812" s="24">
        <v>0.5</v>
      </c>
    </row>
    <row r="813" spans="1:14" x14ac:dyDescent="0.2">
      <c r="A813" s="28">
        <v>2021</v>
      </c>
      <c r="B813" s="8" t="s">
        <v>5</v>
      </c>
      <c r="C813" s="8" t="s">
        <v>80</v>
      </c>
      <c r="D813" s="24">
        <v>0</v>
      </c>
      <c r="E813" s="24">
        <v>36</v>
      </c>
      <c r="F813" s="24">
        <v>81</v>
      </c>
      <c r="G813" s="24">
        <v>7</v>
      </c>
      <c r="H813" s="24">
        <v>6</v>
      </c>
      <c r="I813" s="24">
        <v>88</v>
      </c>
      <c r="J813" s="24">
        <v>84</v>
      </c>
      <c r="K813" s="24">
        <v>13</v>
      </c>
      <c r="L813" s="24">
        <v>7</v>
      </c>
      <c r="M813" s="24">
        <v>2</v>
      </c>
      <c r="N813" s="24">
        <v>3</v>
      </c>
    </row>
    <row r="814" spans="1:14" x14ac:dyDescent="0.2">
      <c r="A814" s="28">
        <v>2021</v>
      </c>
      <c r="B814" s="8" t="s">
        <v>5</v>
      </c>
      <c r="C814" s="8" t="s">
        <v>81</v>
      </c>
      <c r="D814" s="24">
        <v>0</v>
      </c>
      <c r="E814" s="24">
        <v>117</v>
      </c>
      <c r="F814" s="24">
        <v>162</v>
      </c>
      <c r="G814" s="24">
        <v>22</v>
      </c>
      <c r="H814" s="24">
        <v>19</v>
      </c>
      <c r="I814" s="24">
        <v>185</v>
      </c>
      <c r="J814" s="24">
        <v>184</v>
      </c>
      <c r="K814" s="24">
        <v>33</v>
      </c>
      <c r="L814" s="24">
        <v>23</v>
      </c>
      <c r="M814" s="24">
        <v>13</v>
      </c>
      <c r="N814" s="24">
        <v>8.5</v>
      </c>
    </row>
    <row r="815" spans="1:14" x14ac:dyDescent="0.2">
      <c r="A815" s="28">
        <v>2021</v>
      </c>
      <c r="B815" s="8" t="s">
        <v>4</v>
      </c>
      <c r="C815" s="10" t="s">
        <v>19</v>
      </c>
      <c r="D815" s="24">
        <v>19527</v>
      </c>
      <c r="E815" s="24">
        <v>8610</v>
      </c>
      <c r="F815" s="24">
        <v>8789</v>
      </c>
      <c r="G815" s="24">
        <v>7277</v>
      </c>
      <c r="H815" s="24">
        <v>6532</v>
      </c>
      <c r="I815" s="24">
        <v>7762</v>
      </c>
      <c r="J815" s="24">
        <v>6986</v>
      </c>
      <c r="K815" s="24">
        <v>747</v>
      </c>
      <c r="L815" s="24">
        <v>6285</v>
      </c>
      <c r="M815" s="24">
        <v>220</v>
      </c>
      <c r="N815" s="24">
        <v>71</v>
      </c>
    </row>
    <row r="816" spans="1:14" x14ac:dyDescent="0.2">
      <c r="A816" s="28">
        <v>2021</v>
      </c>
      <c r="B816" s="8" t="s">
        <v>4</v>
      </c>
      <c r="C816" s="8" t="s">
        <v>79</v>
      </c>
      <c r="D816" s="24">
        <v>0</v>
      </c>
      <c r="E816" s="24">
        <v>10</v>
      </c>
      <c r="F816" s="24">
        <v>41</v>
      </c>
      <c r="G816" s="24">
        <v>2</v>
      </c>
      <c r="H816" s="24">
        <v>2</v>
      </c>
      <c r="I816" s="24">
        <v>51</v>
      </c>
      <c r="J816" s="24">
        <v>50</v>
      </c>
      <c r="K816" s="24">
        <v>3</v>
      </c>
      <c r="L816" s="24">
        <v>2</v>
      </c>
      <c r="M816" s="24">
        <v>2</v>
      </c>
      <c r="N816" s="24">
        <v>1</v>
      </c>
    </row>
    <row r="817" spans="1:14" x14ac:dyDescent="0.2">
      <c r="A817" s="28">
        <v>2021</v>
      </c>
      <c r="B817" s="8" t="s">
        <v>4</v>
      </c>
      <c r="C817" s="8" t="s">
        <v>80</v>
      </c>
      <c r="D817" s="24">
        <v>0</v>
      </c>
      <c r="E817" s="24">
        <v>47</v>
      </c>
      <c r="F817" s="24">
        <v>95</v>
      </c>
      <c r="G817" s="24">
        <v>7</v>
      </c>
      <c r="H817" s="24">
        <v>7</v>
      </c>
      <c r="I817" s="24">
        <v>108</v>
      </c>
      <c r="J817" s="24">
        <v>107</v>
      </c>
      <c r="K817" s="24">
        <v>13</v>
      </c>
      <c r="L817" s="24">
        <v>7</v>
      </c>
      <c r="M817" s="24">
        <v>8</v>
      </c>
      <c r="N817" s="24">
        <v>7</v>
      </c>
    </row>
    <row r="818" spans="1:14" x14ac:dyDescent="0.2">
      <c r="A818" s="28">
        <v>2021</v>
      </c>
      <c r="B818" s="8" t="s">
        <v>4</v>
      </c>
      <c r="C818" s="8" t="s">
        <v>81</v>
      </c>
      <c r="D818" s="24">
        <v>0</v>
      </c>
      <c r="E818" s="24">
        <v>125</v>
      </c>
      <c r="F818" s="24">
        <v>172</v>
      </c>
      <c r="G818" s="24">
        <v>22</v>
      </c>
      <c r="H818" s="24">
        <v>21</v>
      </c>
      <c r="I818" s="24">
        <v>185</v>
      </c>
      <c r="J818" s="24">
        <v>184</v>
      </c>
      <c r="K818" s="24">
        <v>33</v>
      </c>
      <c r="L818" s="24">
        <v>21</v>
      </c>
      <c r="M818" s="24">
        <v>20</v>
      </c>
      <c r="N818" s="24">
        <v>27</v>
      </c>
    </row>
    <row r="819" spans="1:14" x14ac:dyDescent="0.2">
      <c r="A819" s="28">
        <v>2021</v>
      </c>
      <c r="B819" s="8" t="s">
        <v>3</v>
      </c>
      <c r="C819" s="10" t="s">
        <v>19</v>
      </c>
      <c r="D819" s="24">
        <v>51910</v>
      </c>
      <c r="E819" s="24">
        <v>15222</v>
      </c>
      <c r="F819" s="24">
        <v>35748</v>
      </c>
      <c r="G819" s="24">
        <v>33354</v>
      </c>
      <c r="H819" s="24">
        <v>32514</v>
      </c>
      <c r="I819" s="24">
        <v>33974</v>
      </c>
      <c r="J819" s="24">
        <v>33119</v>
      </c>
      <c r="K819" s="24">
        <v>869</v>
      </c>
      <c r="L819" s="24">
        <v>23820</v>
      </c>
      <c r="M819" s="24">
        <v>9082</v>
      </c>
      <c r="N819" s="24">
        <v>1760</v>
      </c>
    </row>
    <row r="820" spans="1:14" x14ac:dyDescent="0.2">
      <c r="A820" s="28">
        <v>2021</v>
      </c>
      <c r="B820" s="8" t="s">
        <v>3</v>
      </c>
      <c r="C820" s="8" t="s">
        <v>79</v>
      </c>
      <c r="D820" s="24">
        <v>0</v>
      </c>
      <c r="E820" s="24">
        <v>6</v>
      </c>
      <c r="F820" s="24">
        <v>7</v>
      </c>
      <c r="G820" s="24">
        <v>1</v>
      </c>
      <c r="H820" s="24">
        <v>1</v>
      </c>
      <c r="I820" s="24">
        <v>14</v>
      </c>
      <c r="J820" s="24">
        <v>14</v>
      </c>
      <c r="K820" s="24">
        <v>2</v>
      </c>
      <c r="L820" s="24">
        <v>1</v>
      </c>
      <c r="M820" s="24">
        <v>1</v>
      </c>
      <c r="N820" s="24">
        <v>1</v>
      </c>
    </row>
    <row r="821" spans="1:14" x14ac:dyDescent="0.2">
      <c r="A821" s="28">
        <v>2021</v>
      </c>
      <c r="B821" s="8" t="s">
        <v>3</v>
      </c>
      <c r="C821" s="8" t="s">
        <v>80</v>
      </c>
      <c r="D821" s="24">
        <v>0</v>
      </c>
      <c r="E821" s="24">
        <v>16</v>
      </c>
      <c r="F821" s="24">
        <v>33</v>
      </c>
      <c r="G821" s="24">
        <v>4</v>
      </c>
      <c r="H821" s="24">
        <v>4</v>
      </c>
      <c r="I821" s="24">
        <v>40</v>
      </c>
      <c r="J821" s="24">
        <v>40</v>
      </c>
      <c r="K821" s="24">
        <v>6</v>
      </c>
      <c r="L821" s="24">
        <v>5</v>
      </c>
      <c r="M821" s="24">
        <v>3</v>
      </c>
      <c r="N821" s="24">
        <v>5</v>
      </c>
    </row>
    <row r="822" spans="1:14" x14ac:dyDescent="0.2">
      <c r="A822" s="28">
        <v>2021</v>
      </c>
      <c r="B822" s="8" t="s">
        <v>3</v>
      </c>
      <c r="C822" s="8" t="s">
        <v>81</v>
      </c>
      <c r="D822" s="24">
        <v>0</v>
      </c>
      <c r="E822" s="24">
        <v>53</v>
      </c>
      <c r="F822" s="24">
        <v>86</v>
      </c>
      <c r="G822" s="24">
        <v>11</v>
      </c>
      <c r="H822" s="24">
        <v>11</v>
      </c>
      <c r="I822" s="24">
        <v>96</v>
      </c>
      <c r="J822" s="24">
        <v>94</v>
      </c>
      <c r="K822" s="24">
        <v>18</v>
      </c>
      <c r="L822" s="24">
        <v>18</v>
      </c>
      <c r="M822" s="24">
        <v>7</v>
      </c>
      <c r="N822" s="24">
        <v>18</v>
      </c>
    </row>
    <row r="823" spans="1:14" x14ac:dyDescent="0.2">
      <c r="A823" s="28">
        <v>2021</v>
      </c>
      <c r="B823" s="11" t="s">
        <v>2</v>
      </c>
      <c r="C823" s="10" t="s">
        <v>19</v>
      </c>
      <c r="D823" s="24">
        <v>22278</v>
      </c>
      <c r="E823" s="24">
        <v>8376</v>
      </c>
      <c r="F823" s="24">
        <v>13402</v>
      </c>
      <c r="G823" s="24">
        <v>12558</v>
      </c>
      <c r="H823" s="24">
        <v>12373</v>
      </c>
      <c r="I823" s="24">
        <v>12856</v>
      </c>
      <c r="J823" s="24">
        <v>12665</v>
      </c>
      <c r="K823" s="24">
        <v>189</v>
      </c>
      <c r="L823" s="24">
        <v>9793</v>
      </c>
      <c r="M823" s="24">
        <v>2842</v>
      </c>
      <c r="N823" s="24">
        <v>430</v>
      </c>
    </row>
    <row r="824" spans="1:14" x14ac:dyDescent="0.2">
      <c r="A824" s="28">
        <v>2021</v>
      </c>
      <c r="B824" s="11" t="s">
        <v>2</v>
      </c>
      <c r="C824" s="8" t="s">
        <v>79</v>
      </c>
      <c r="D824" s="24">
        <v>0</v>
      </c>
      <c r="E824" s="24">
        <v>6</v>
      </c>
      <c r="F824" s="24">
        <v>18</v>
      </c>
      <c r="G824" s="24">
        <v>1</v>
      </c>
      <c r="H824" s="24">
        <v>1</v>
      </c>
      <c r="I824" s="24">
        <v>22</v>
      </c>
      <c r="J824" s="24">
        <v>22</v>
      </c>
      <c r="K824" s="24">
        <v>2</v>
      </c>
      <c r="L824" s="24">
        <v>1</v>
      </c>
      <c r="M824" s="24">
        <v>1</v>
      </c>
      <c r="N824" s="24">
        <v>1</v>
      </c>
    </row>
    <row r="825" spans="1:14" x14ac:dyDescent="0.2">
      <c r="A825" s="28">
        <v>2021</v>
      </c>
      <c r="B825" s="11" t="s">
        <v>2</v>
      </c>
      <c r="C825" s="8" t="s">
        <v>80</v>
      </c>
      <c r="D825" s="24">
        <v>0</v>
      </c>
      <c r="E825" s="24">
        <v>12</v>
      </c>
      <c r="F825" s="24">
        <v>39</v>
      </c>
      <c r="G825" s="24">
        <v>3</v>
      </c>
      <c r="H825" s="24">
        <v>3</v>
      </c>
      <c r="I825" s="24">
        <v>46</v>
      </c>
      <c r="J825" s="24">
        <v>45</v>
      </c>
      <c r="K825" s="24">
        <v>5</v>
      </c>
      <c r="L825" s="24">
        <v>4</v>
      </c>
      <c r="M825" s="24">
        <v>3</v>
      </c>
      <c r="N825" s="24">
        <v>5</v>
      </c>
    </row>
    <row r="826" spans="1:14" x14ac:dyDescent="0.2">
      <c r="A826" s="28">
        <v>2021</v>
      </c>
      <c r="B826" s="11" t="s">
        <v>2</v>
      </c>
      <c r="C826" s="8" t="s">
        <v>81</v>
      </c>
      <c r="D826" s="24">
        <v>0</v>
      </c>
      <c r="E826" s="24">
        <v>27</v>
      </c>
      <c r="F826" s="24">
        <v>95</v>
      </c>
      <c r="G826" s="24">
        <v>11</v>
      </c>
      <c r="H826" s="24">
        <v>11</v>
      </c>
      <c r="I826" s="24">
        <v>103</v>
      </c>
      <c r="J826" s="24">
        <v>103</v>
      </c>
      <c r="K826" s="24">
        <v>15</v>
      </c>
      <c r="L826" s="24">
        <v>16</v>
      </c>
      <c r="M826" s="24">
        <v>7</v>
      </c>
      <c r="N826" s="24">
        <v>18</v>
      </c>
    </row>
    <row r="827" spans="1:14" x14ac:dyDescent="0.2">
      <c r="A827" s="28">
        <v>2021</v>
      </c>
      <c r="B827" s="11" t="s">
        <v>92</v>
      </c>
      <c r="C827" s="10" t="s">
        <v>19</v>
      </c>
      <c r="D827" s="24">
        <v>29632</v>
      </c>
      <c r="E827" s="24">
        <v>6846</v>
      </c>
      <c r="F827" s="24">
        <v>22346</v>
      </c>
      <c r="G827" s="24">
        <v>20796</v>
      </c>
      <c r="H827" s="24">
        <v>20141</v>
      </c>
      <c r="I827" s="24">
        <v>21118</v>
      </c>
      <c r="J827" s="24">
        <v>20454</v>
      </c>
      <c r="K827" s="24">
        <v>680</v>
      </c>
      <c r="L827" s="24">
        <v>14027</v>
      </c>
      <c r="M827" s="24">
        <v>6240</v>
      </c>
      <c r="N827" s="24">
        <v>1330</v>
      </c>
    </row>
    <row r="828" spans="1:14" x14ac:dyDescent="0.2">
      <c r="A828" s="28">
        <v>2021</v>
      </c>
      <c r="B828" s="11" t="s">
        <v>92</v>
      </c>
      <c r="C828" s="8" t="s">
        <v>79</v>
      </c>
      <c r="D828" s="24">
        <v>0</v>
      </c>
      <c r="E828" s="24">
        <v>5</v>
      </c>
      <c r="F828" s="24">
        <v>4</v>
      </c>
      <c r="G828" s="24">
        <v>1</v>
      </c>
      <c r="H828" s="24">
        <v>1</v>
      </c>
      <c r="I828" s="24">
        <v>10</v>
      </c>
      <c r="J828" s="24">
        <v>10</v>
      </c>
      <c r="K828" s="24">
        <v>2</v>
      </c>
      <c r="L828" s="24">
        <v>1</v>
      </c>
      <c r="M828" s="24">
        <v>1</v>
      </c>
      <c r="N828" s="24">
        <v>1</v>
      </c>
    </row>
    <row r="829" spans="1:14" x14ac:dyDescent="0.2">
      <c r="A829" s="28">
        <v>2021</v>
      </c>
      <c r="B829" s="11" t="s">
        <v>92</v>
      </c>
      <c r="C829" s="8" t="s">
        <v>80</v>
      </c>
      <c r="D829" s="24">
        <v>0</v>
      </c>
      <c r="E829" s="24">
        <v>30</v>
      </c>
      <c r="F829" s="24">
        <v>28</v>
      </c>
      <c r="G829" s="24">
        <v>4</v>
      </c>
      <c r="H829" s="24">
        <v>4</v>
      </c>
      <c r="I829" s="24">
        <v>36</v>
      </c>
      <c r="J829" s="24">
        <v>35</v>
      </c>
      <c r="K829" s="24">
        <v>6</v>
      </c>
      <c r="L829" s="24">
        <v>5</v>
      </c>
      <c r="M829" s="24">
        <v>3</v>
      </c>
      <c r="N829" s="24">
        <v>5</v>
      </c>
    </row>
    <row r="830" spans="1:14" x14ac:dyDescent="0.2">
      <c r="A830" s="28">
        <v>2021</v>
      </c>
      <c r="B830" s="11" t="s">
        <v>92</v>
      </c>
      <c r="C830" s="8" t="s">
        <v>81</v>
      </c>
      <c r="D830" s="24">
        <v>0</v>
      </c>
      <c r="E830" s="24">
        <v>93</v>
      </c>
      <c r="F830" s="24">
        <v>81</v>
      </c>
      <c r="G830" s="24">
        <v>11</v>
      </c>
      <c r="H830" s="24">
        <v>11</v>
      </c>
      <c r="I830" s="24">
        <v>91</v>
      </c>
      <c r="J830" s="24">
        <v>90</v>
      </c>
      <c r="K830" s="24">
        <v>19</v>
      </c>
      <c r="L830" s="24">
        <v>20</v>
      </c>
      <c r="M830" s="24">
        <v>7</v>
      </c>
      <c r="N830" s="24">
        <v>18</v>
      </c>
    </row>
    <row r="831" spans="1:14" x14ac:dyDescent="0.2">
      <c r="A831" s="28">
        <v>2021</v>
      </c>
      <c r="B831" s="55" t="s">
        <v>1</v>
      </c>
      <c r="C831" s="10" t="s">
        <v>19</v>
      </c>
      <c r="D831" s="24">
        <v>104294</v>
      </c>
      <c r="E831" s="24">
        <v>47075</v>
      </c>
      <c r="F831" s="24">
        <v>53875</v>
      </c>
      <c r="G831" s="24">
        <v>44772</v>
      </c>
      <c r="H831" s="24">
        <v>43928</v>
      </c>
      <c r="I831" s="24">
        <v>45808</v>
      </c>
      <c r="J831" s="24">
        <v>44939</v>
      </c>
      <c r="K831" s="24">
        <v>870</v>
      </c>
      <c r="L831" s="24">
        <v>33286</v>
      </c>
      <c r="M831" s="24">
        <v>9915</v>
      </c>
      <c r="N831" s="24">
        <v>4587</v>
      </c>
    </row>
    <row r="832" spans="1:14" x14ac:dyDescent="0.2">
      <c r="A832" s="28">
        <v>2021</v>
      </c>
      <c r="B832" s="55" t="s">
        <v>1</v>
      </c>
      <c r="C832" s="8" t="s">
        <v>79</v>
      </c>
      <c r="D832" s="24">
        <v>0</v>
      </c>
      <c r="E832" s="24">
        <v>1</v>
      </c>
      <c r="F832" s="24">
        <v>27</v>
      </c>
      <c r="G832" s="24">
        <v>1</v>
      </c>
      <c r="H832" s="24">
        <v>1</v>
      </c>
      <c r="I832" s="24">
        <v>31</v>
      </c>
      <c r="J832" s="24">
        <v>31</v>
      </c>
      <c r="K832" s="24">
        <v>2</v>
      </c>
      <c r="L832" s="24">
        <v>1</v>
      </c>
      <c r="M832" s="24">
        <v>1</v>
      </c>
      <c r="N832" s="24">
        <v>1</v>
      </c>
    </row>
    <row r="833" spans="1:14" x14ac:dyDescent="0.2">
      <c r="A833" s="28">
        <v>2021</v>
      </c>
      <c r="B833" s="55" t="s">
        <v>1</v>
      </c>
      <c r="C833" s="8" t="s">
        <v>80</v>
      </c>
      <c r="D833" s="24">
        <v>0</v>
      </c>
      <c r="E833" s="24">
        <v>10</v>
      </c>
      <c r="F833" s="24">
        <v>51</v>
      </c>
      <c r="G833" s="24">
        <v>3</v>
      </c>
      <c r="H833" s="24">
        <v>3</v>
      </c>
      <c r="I833" s="24">
        <v>58</v>
      </c>
      <c r="J833" s="24">
        <v>58</v>
      </c>
      <c r="K833" s="24">
        <v>6</v>
      </c>
      <c r="L833" s="24">
        <v>5</v>
      </c>
      <c r="M833" s="24">
        <v>3</v>
      </c>
      <c r="N833" s="24">
        <v>3</v>
      </c>
    </row>
    <row r="834" spans="1:14" x14ac:dyDescent="0.2">
      <c r="A834" s="28">
        <v>2021</v>
      </c>
      <c r="B834" s="55" t="s">
        <v>1</v>
      </c>
      <c r="C834" s="8" t="s">
        <v>81</v>
      </c>
      <c r="D834" s="24">
        <v>0</v>
      </c>
      <c r="E834" s="24">
        <v>44</v>
      </c>
      <c r="F834" s="24">
        <v>112</v>
      </c>
      <c r="G834" s="24">
        <v>11</v>
      </c>
      <c r="H834" s="24">
        <v>10</v>
      </c>
      <c r="I834" s="24">
        <v>120</v>
      </c>
      <c r="J834" s="24">
        <v>118</v>
      </c>
      <c r="K834" s="24">
        <v>20</v>
      </c>
      <c r="L834" s="24">
        <v>20</v>
      </c>
      <c r="M834" s="24">
        <v>8</v>
      </c>
      <c r="N834" s="24">
        <v>12</v>
      </c>
    </row>
    <row r="835" spans="1:14" x14ac:dyDescent="0.2">
      <c r="A835" s="28">
        <v>2021</v>
      </c>
      <c r="B835" s="8" t="s">
        <v>0</v>
      </c>
      <c r="C835" s="10" t="s">
        <v>19</v>
      </c>
      <c r="D835" s="24">
        <v>79085</v>
      </c>
      <c r="E835" s="24">
        <v>26048</v>
      </c>
      <c r="F835" s="24">
        <v>36521</v>
      </c>
      <c r="G835" s="24">
        <v>29954</v>
      </c>
      <c r="H835" s="24">
        <v>25330</v>
      </c>
      <c r="I835" s="24">
        <v>32327</v>
      </c>
      <c r="J835" s="24">
        <v>27513</v>
      </c>
      <c r="K835" s="24">
        <v>4647</v>
      </c>
      <c r="L835" s="24">
        <v>21457</v>
      </c>
      <c r="M835" s="24">
        <v>3657</v>
      </c>
      <c r="N835" s="24">
        <v>904</v>
      </c>
    </row>
    <row r="836" spans="1:14" x14ac:dyDescent="0.2">
      <c r="A836" s="28">
        <v>2021</v>
      </c>
      <c r="B836" s="8" t="s">
        <v>0</v>
      </c>
      <c r="C836" s="8" t="s">
        <v>79</v>
      </c>
      <c r="D836" s="24">
        <v>0</v>
      </c>
      <c r="E836" s="24">
        <v>5</v>
      </c>
      <c r="F836" s="24">
        <v>14</v>
      </c>
      <c r="G836" s="24">
        <v>3</v>
      </c>
      <c r="H836" s="24">
        <v>3</v>
      </c>
      <c r="I836" s="24">
        <v>27</v>
      </c>
      <c r="J836" s="24">
        <v>27</v>
      </c>
      <c r="K836" s="24">
        <v>6</v>
      </c>
      <c r="L836" s="24">
        <v>3</v>
      </c>
      <c r="M836" s="24">
        <v>2</v>
      </c>
      <c r="N836" s="24">
        <v>1</v>
      </c>
    </row>
    <row r="837" spans="1:14" x14ac:dyDescent="0.2">
      <c r="A837" s="28">
        <v>2021</v>
      </c>
      <c r="B837" s="8" t="s">
        <v>0</v>
      </c>
      <c r="C837" s="8" t="s">
        <v>80</v>
      </c>
      <c r="D837" s="24">
        <v>0</v>
      </c>
      <c r="E837" s="24">
        <v>42</v>
      </c>
      <c r="F837" s="24">
        <v>52</v>
      </c>
      <c r="G837" s="24">
        <v>12</v>
      </c>
      <c r="H837" s="24">
        <v>10</v>
      </c>
      <c r="I837" s="24">
        <v>73</v>
      </c>
      <c r="J837" s="24">
        <v>73</v>
      </c>
      <c r="K837" s="24">
        <v>21</v>
      </c>
      <c r="L837" s="24">
        <v>12</v>
      </c>
      <c r="M837" s="24">
        <v>8</v>
      </c>
      <c r="N837" s="24">
        <v>5</v>
      </c>
    </row>
    <row r="838" spans="1:14" x14ac:dyDescent="0.2">
      <c r="A838" s="28">
        <v>2021</v>
      </c>
      <c r="B838" s="8" t="s">
        <v>0</v>
      </c>
      <c r="C838" s="8" t="s">
        <v>81</v>
      </c>
      <c r="D838" s="24">
        <v>0</v>
      </c>
      <c r="E838" s="24">
        <v>135</v>
      </c>
      <c r="F838" s="24">
        <v>148</v>
      </c>
      <c r="G838" s="24">
        <v>33</v>
      </c>
      <c r="H838" s="24">
        <v>30</v>
      </c>
      <c r="I838" s="24">
        <v>153</v>
      </c>
      <c r="J838" s="24">
        <v>152</v>
      </c>
      <c r="K838" s="24">
        <v>55</v>
      </c>
      <c r="L838" s="24">
        <v>34</v>
      </c>
      <c r="M838" s="24">
        <v>28</v>
      </c>
      <c r="N838" s="24">
        <v>20</v>
      </c>
    </row>
    <row r="839" spans="1:14" x14ac:dyDescent="0.2">
      <c r="A839" s="28">
        <v>2021</v>
      </c>
      <c r="B839" s="11" t="s">
        <v>28</v>
      </c>
      <c r="C839" s="10" t="s">
        <v>19</v>
      </c>
      <c r="D839" s="24">
        <v>5381</v>
      </c>
      <c r="E839" s="24">
        <v>17</v>
      </c>
      <c r="F839" s="24">
        <v>14</v>
      </c>
      <c r="G839" s="24">
        <v>12</v>
      </c>
      <c r="H839" s="24">
        <v>12</v>
      </c>
      <c r="I839" s="24">
        <v>278</v>
      </c>
      <c r="J839" s="24">
        <v>254</v>
      </c>
      <c r="K839" s="24">
        <v>0</v>
      </c>
      <c r="L839" s="24">
        <v>12</v>
      </c>
      <c r="M839" s="24">
        <v>0</v>
      </c>
      <c r="N839" s="24">
        <v>0</v>
      </c>
    </row>
    <row r="840" spans="1:14" x14ac:dyDescent="0.2">
      <c r="A840" s="28">
        <v>2021</v>
      </c>
      <c r="B840" s="11" t="s">
        <v>28</v>
      </c>
      <c r="C840" s="8" t="s">
        <v>79</v>
      </c>
      <c r="D840" s="24" t="s">
        <v>98</v>
      </c>
      <c r="E840" s="24" t="s">
        <v>98</v>
      </c>
      <c r="F840" s="24" t="s">
        <v>98</v>
      </c>
      <c r="G840" s="24" t="s">
        <v>98</v>
      </c>
      <c r="H840" s="24" t="s">
        <v>98</v>
      </c>
      <c r="I840" s="24">
        <v>101</v>
      </c>
      <c r="J840" s="24">
        <v>106</v>
      </c>
      <c r="K840" s="24" t="s">
        <v>98</v>
      </c>
      <c r="L840" s="24" t="s">
        <v>98</v>
      </c>
      <c r="M840" s="24" t="s">
        <v>98</v>
      </c>
      <c r="N840" s="24" t="s">
        <v>98</v>
      </c>
    </row>
    <row r="841" spans="1:14" x14ac:dyDescent="0.2">
      <c r="A841" s="28">
        <v>2021</v>
      </c>
      <c r="B841" s="11" t="s">
        <v>28</v>
      </c>
      <c r="C841" s="8" t="s">
        <v>80</v>
      </c>
      <c r="D841" s="24" t="s">
        <v>98</v>
      </c>
      <c r="E841" s="24" t="s">
        <v>98</v>
      </c>
      <c r="F841" s="24" t="s">
        <v>98</v>
      </c>
      <c r="G841" s="24" t="s">
        <v>98</v>
      </c>
      <c r="H841" s="24" t="s">
        <v>98</v>
      </c>
      <c r="I841" s="24">
        <v>220</v>
      </c>
      <c r="J841" s="24">
        <v>220</v>
      </c>
      <c r="K841" s="24" t="s">
        <v>98</v>
      </c>
      <c r="L841" s="24" t="s">
        <v>98</v>
      </c>
      <c r="M841" s="24" t="s">
        <v>98</v>
      </c>
      <c r="N841" s="24" t="s">
        <v>98</v>
      </c>
    </row>
    <row r="842" spans="1:14" x14ac:dyDescent="0.2">
      <c r="A842" s="28">
        <v>2021</v>
      </c>
      <c r="B842" s="11" t="s">
        <v>28</v>
      </c>
      <c r="C842" s="8" t="s">
        <v>81</v>
      </c>
      <c r="D842" s="24" t="s">
        <v>98</v>
      </c>
      <c r="E842" s="24" t="s">
        <v>98</v>
      </c>
      <c r="F842" s="24" t="s">
        <v>98</v>
      </c>
      <c r="G842" s="24" t="s">
        <v>98</v>
      </c>
      <c r="H842" s="24" t="s">
        <v>98</v>
      </c>
      <c r="I842" s="24">
        <v>286</v>
      </c>
      <c r="J842" s="24">
        <v>294</v>
      </c>
      <c r="K842" s="24" t="s">
        <v>98</v>
      </c>
      <c r="L842" s="24" t="s">
        <v>98</v>
      </c>
      <c r="M842" s="24" t="s">
        <v>98</v>
      </c>
      <c r="N842" s="24" t="s">
        <v>98</v>
      </c>
    </row>
    <row r="843" spans="1:14" x14ac:dyDescent="0.2">
      <c r="A843" s="28">
        <v>2021</v>
      </c>
      <c r="B843" s="11" t="s">
        <v>93</v>
      </c>
      <c r="C843" s="10" t="s">
        <v>19</v>
      </c>
      <c r="D843" s="24">
        <v>73704</v>
      </c>
      <c r="E843" s="24">
        <v>26031</v>
      </c>
      <c r="F843" s="24">
        <v>36507</v>
      </c>
      <c r="G843" s="24">
        <v>29942</v>
      </c>
      <c r="H843" s="24">
        <v>25318</v>
      </c>
      <c r="I843" s="24">
        <v>32049</v>
      </c>
      <c r="J843" s="24">
        <v>27259</v>
      </c>
      <c r="K843" s="24">
        <v>4647</v>
      </c>
      <c r="L843" s="24">
        <v>21445</v>
      </c>
      <c r="M843" s="24">
        <v>3657</v>
      </c>
      <c r="N843" s="24">
        <v>904</v>
      </c>
    </row>
    <row r="844" spans="1:14" x14ac:dyDescent="0.2">
      <c r="A844" s="28">
        <v>2021</v>
      </c>
      <c r="B844" s="11" t="s">
        <v>93</v>
      </c>
      <c r="C844" s="8" t="s">
        <v>79</v>
      </c>
      <c r="D844" s="24">
        <v>0</v>
      </c>
      <c r="E844" s="24">
        <v>5</v>
      </c>
      <c r="F844" s="24">
        <v>14</v>
      </c>
      <c r="G844" s="24">
        <v>3</v>
      </c>
      <c r="H844" s="24">
        <v>3</v>
      </c>
      <c r="I844" s="24">
        <v>27</v>
      </c>
      <c r="J844" s="24">
        <v>27</v>
      </c>
      <c r="K844" s="24">
        <v>6</v>
      </c>
      <c r="L844" s="24">
        <v>3</v>
      </c>
      <c r="M844" s="24">
        <v>2</v>
      </c>
      <c r="N844" s="24">
        <v>1</v>
      </c>
    </row>
    <row r="845" spans="1:14" x14ac:dyDescent="0.2">
      <c r="A845" s="28">
        <v>2021</v>
      </c>
      <c r="B845" s="11" t="s">
        <v>93</v>
      </c>
      <c r="C845" s="8" t="s">
        <v>80</v>
      </c>
      <c r="D845" s="24">
        <v>0</v>
      </c>
      <c r="E845" s="24">
        <v>42</v>
      </c>
      <c r="F845" s="24">
        <v>52</v>
      </c>
      <c r="G845" s="24">
        <v>12</v>
      </c>
      <c r="H845" s="24">
        <v>10</v>
      </c>
      <c r="I845" s="24">
        <v>72</v>
      </c>
      <c r="J845" s="24">
        <v>72</v>
      </c>
      <c r="K845" s="24">
        <v>21</v>
      </c>
      <c r="L845" s="24">
        <v>12</v>
      </c>
      <c r="M845" s="24">
        <v>8</v>
      </c>
      <c r="N845" s="24">
        <v>5</v>
      </c>
    </row>
    <row r="846" spans="1:14" x14ac:dyDescent="0.2">
      <c r="A846" s="28">
        <v>2021</v>
      </c>
      <c r="B846" s="11" t="s">
        <v>93</v>
      </c>
      <c r="C846" s="8" t="s">
        <v>81</v>
      </c>
      <c r="D846" s="24">
        <v>0</v>
      </c>
      <c r="E846" s="24">
        <v>135</v>
      </c>
      <c r="F846" s="24">
        <v>148</v>
      </c>
      <c r="G846" s="24">
        <v>33</v>
      </c>
      <c r="H846" s="24">
        <v>30</v>
      </c>
      <c r="I846" s="24">
        <v>151</v>
      </c>
      <c r="J846" s="24">
        <v>150</v>
      </c>
      <c r="K846" s="24">
        <v>55</v>
      </c>
      <c r="L846" s="24">
        <v>34</v>
      </c>
      <c r="M846" s="24">
        <v>28</v>
      </c>
      <c r="N846" s="24">
        <v>20</v>
      </c>
    </row>
    <row r="847" spans="1:14" x14ac:dyDescent="0.2">
      <c r="A847" s="7" t="s">
        <v>43</v>
      </c>
    </row>
    <row r="848" spans="1:14" x14ac:dyDescent="0.2">
      <c r="A848" s="29"/>
    </row>
    <row r="849" spans="1:1" x14ac:dyDescent="0.2">
      <c r="A849" s="29"/>
    </row>
    <row r="850" spans="1:1" x14ac:dyDescent="0.2">
      <c r="A850" s="29"/>
    </row>
    <row r="851" spans="1:1" x14ac:dyDescent="0.2">
      <c r="A851" s="29"/>
    </row>
    <row r="852" spans="1:1" x14ac:dyDescent="0.2">
      <c r="A852" s="29"/>
    </row>
    <row r="853" spans="1:1" x14ac:dyDescent="0.2">
      <c r="A853" s="29"/>
    </row>
    <row r="854" spans="1:1" x14ac:dyDescent="0.2">
      <c r="A854" s="29"/>
    </row>
    <row r="855" spans="1:1" x14ac:dyDescent="0.2">
      <c r="A855" s="29"/>
    </row>
    <row r="856" spans="1:1" x14ac:dyDescent="0.2">
      <c r="A856" s="29"/>
    </row>
    <row r="857" spans="1:1" x14ac:dyDescent="0.2">
      <c r="A857" s="29"/>
    </row>
    <row r="858" spans="1:1" x14ac:dyDescent="0.2">
      <c r="A858" s="29"/>
    </row>
    <row r="859" spans="1:1" x14ac:dyDescent="0.2">
      <c r="A859" s="29"/>
    </row>
    <row r="860" spans="1:1" x14ac:dyDescent="0.2">
      <c r="A860" s="29"/>
    </row>
    <row r="861" spans="1:1" x14ac:dyDescent="0.2">
      <c r="A861" s="29"/>
    </row>
    <row r="862" spans="1:1" x14ac:dyDescent="0.2">
      <c r="A862" s="29"/>
    </row>
    <row r="863" spans="1:1" x14ac:dyDescent="0.2">
      <c r="A863" s="29"/>
    </row>
    <row r="864" spans="1:1" x14ac:dyDescent="0.2">
      <c r="A864" s="29"/>
    </row>
    <row r="865" spans="1:1" x14ac:dyDescent="0.2">
      <c r="A865" s="29"/>
    </row>
    <row r="866" spans="1:1" x14ac:dyDescent="0.2">
      <c r="A866" s="29"/>
    </row>
    <row r="867" spans="1:1" x14ac:dyDescent="0.2">
      <c r="A867" s="29"/>
    </row>
    <row r="868" spans="1:1" x14ac:dyDescent="0.2">
      <c r="A868" s="29"/>
    </row>
    <row r="869" spans="1:1" x14ac:dyDescent="0.2">
      <c r="A869" s="29"/>
    </row>
    <row r="870" spans="1:1" x14ac:dyDescent="0.2">
      <c r="A870" s="29"/>
    </row>
    <row r="871" spans="1:1" x14ac:dyDescent="0.2">
      <c r="A871" s="29"/>
    </row>
    <row r="872" spans="1:1" x14ac:dyDescent="0.2">
      <c r="A872" s="29"/>
    </row>
    <row r="873" spans="1:1" x14ac:dyDescent="0.2">
      <c r="A873" s="29"/>
    </row>
    <row r="874" spans="1:1" x14ac:dyDescent="0.2">
      <c r="A874" s="29"/>
    </row>
    <row r="875" spans="1:1" x14ac:dyDescent="0.2">
      <c r="A875" s="29"/>
    </row>
    <row r="876" spans="1:1" x14ac:dyDescent="0.2">
      <c r="A876" s="29"/>
    </row>
    <row r="877" spans="1:1" x14ac:dyDescent="0.2">
      <c r="A877" s="29"/>
    </row>
    <row r="878" spans="1:1" x14ac:dyDescent="0.2">
      <c r="A878" s="29"/>
    </row>
    <row r="879" spans="1:1" x14ac:dyDescent="0.2">
      <c r="A879" s="29"/>
    </row>
    <row r="880" spans="1:1" x14ac:dyDescent="0.2">
      <c r="A880" s="29"/>
    </row>
    <row r="881" spans="1:1" x14ac:dyDescent="0.2">
      <c r="A881" s="29"/>
    </row>
    <row r="882" spans="1:1" x14ac:dyDescent="0.2">
      <c r="A882" s="29"/>
    </row>
    <row r="883" spans="1:1" x14ac:dyDescent="0.2">
      <c r="A883" s="29"/>
    </row>
    <row r="884" spans="1:1" x14ac:dyDescent="0.2">
      <c r="A884" s="29"/>
    </row>
    <row r="885" spans="1:1" x14ac:dyDescent="0.2">
      <c r="A885" s="29"/>
    </row>
    <row r="886" spans="1:1" x14ac:dyDescent="0.2">
      <c r="A886" s="29"/>
    </row>
    <row r="887" spans="1:1" x14ac:dyDescent="0.2">
      <c r="A887" s="29"/>
    </row>
    <row r="888" spans="1:1" x14ac:dyDescent="0.2">
      <c r="A888" s="29"/>
    </row>
    <row r="889" spans="1:1" x14ac:dyDescent="0.2">
      <c r="A889" s="29"/>
    </row>
    <row r="890" spans="1:1" x14ac:dyDescent="0.2">
      <c r="A890" s="29"/>
    </row>
    <row r="891" spans="1:1" x14ac:dyDescent="0.2">
      <c r="A891" s="29"/>
    </row>
    <row r="892" spans="1:1" x14ac:dyDescent="0.2">
      <c r="A892" s="29"/>
    </row>
    <row r="893" spans="1:1" x14ac:dyDescent="0.2">
      <c r="A893" s="29"/>
    </row>
    <row r="894" spans="1:1" x14ac:dyDescent="0.2">
      <c r="A894" s="29"/>
    </row>
    <row r="895" spans="1:1" x14ac:dyDescent="0.2">
      <c r="A895" s="29"/>
    </row>
    <row r="896" spans="1:1" x14ac:dyDescent="0.2">
      <c r="A896" s="29"/>
    </row>
    <row r="897" spans="1:1" x14ac:dyDescent="0.2">
      <c r="A897" s="29"/>
    </row>
    <row r="898" spans="1:1" x14ac:dyDescent="0.2">
      <c r="A898" s="29"/>
    </row>
    <row r="899" spans="1:1" x14ac:dyDescent="0.2">
      <c r="A899" s="29"/>
    </row>
    <row r="900" spans="1:1" x14ac:dyDescent="0.2">
      <c r="A900" s="29"/>
    </row>
    <row r="901" spans="1:1" x14ac:dyDescent="0.2">
      <c r="A901" s="29"/>
    </row>
    <row r="902" spans="1:1" x14ac:dyDescent="0.2">
      <c r="A902" s="29"/>
    </row>
    <row r="903" spans="1:1" x14ac:dyDescent="0.2">
      <c r="A903" s="29"/>
    </row>
    <row r="904" spans="1:1" x14ac:dyDescent="0.2">
      <c r="A904" s="29"/>
    </row>
    <row r="905" spans="1:1" x14ac:dyDescent="0.2">
      <c r="A905" s="29"/>
    </row>
    <row r="906" spans="1:1" x14ac:dyDescent="0.2">
      <c r="A906" s="29"/>
    </row>
    <row r="907" spans="1:1" x14ac:dyDescent="0.2">
      <c r="A907" s="29"/>
    </row>
    <row r="908" spans="1:1" x14ac:dyDescent="0.2">
      <c r="A908" s="29"/>
    </row>
    <row r="909" spans="1:1" x14ac:dyDescent="0.2">
      <c r="A909" s="29"/>
    </row>
    <row r="910" spans="1:1" x14ac:dyDescent="0.2">
      <c r="A910" s="29"/>
    </row>
    <row r="911" spans="1:1" x14ac:dyDescent="0.2">
      <c r="A911" s="29"/>
    </row>
    <row r="912" spans="1:1" x14ac:dyDescent="0.2">
      <c r="A912" s="29"/>
    </row>
    <row r="913" spans="1:1" x14ac:dyDescent="0.2">
      <c r="A913" s="29"/>
    </row>
    <row r="914" spans="1:1" x14ac:dyDescent="0.2">
      <c r="A914" s="29"/>
    </row>
    <row r="915" spans="1:1" x14ac:dyDescent="0.2">
      <c r="A915" s="29"/>
    </row>
    <row r="916" spans="1:1" x14ac:dyDescent="0.2">
      <c r="A916" s="29"/>
    </row>
    <row r="917" spans="1:1" x14ac:dyDescent="0.2">
      <c r="A917" s="29"/>
    </row>
    <row r="918" spans="1:1" x14ac:dyDescent="0.2">
      <c r="A918" s="29"/>
    </row>
    <row r="919" spans="1:1" x14ac:dyDescent="0.2">
      <c r="A919" s="29"/>
    </row>
    <row r="920" spans="1:1" x14ac:dyDescent="0.2">
      <c r="A920" s="29"/>
    </row>
    <row r="921" spans="1:1" x14ac:dyDescent="0.2">
      <c r="A921" s="29"/>
    </row>
    <row r="922" spans="1:1" x14ac:dyDescent="0.2">
      <c r="A922" s="29"/>
    </row>
    <row r="923" spans="1:1" x14ac:dyDescent="0.2">
      <c r="A923" s="29"/>
    </row>
    <row r="924" spans="1:1" x14ac:dyDescent="0.2">
      <c r="A924" s="29"/>
    </row>
    <row r="925" spans="1:1" x14ac:dyDescent="0.2">
      <c r="A925" s="29"/>
    </row>
    <row r="926" spans="1:1" x14ac:dyDescent="0.2">
      <c r="A926" s="29"/>
    </row>
    <row r="927" spans="1:1" x14ac:dyDescent="0.2">
      <c r="A927" s="29"/>
    </row>
    <row r="928" spans="1:1" x14ac:dyDescent="0.2">
      <c r="A928" s="29"/>
    </row>
    <row r="929" spans="1:1" x14ac:dyDescent="0.2">
      <c r="A929" s="29"/>
    </row>
    <row r="930" spans="1:1" x14ac:dyDescent="0.2">
      <c r="A930" s="29"/>
    </row>
    <row r="931" spans="1:1" x14ac:dyDescent="0.2">
      <c r="A931" s="29"/>
    </row>
    <row r="932" spans="1:1" x14ac:dyDescent="0.2">
      <c r="A932" s="29"/>
    </row>
    <row r="933" spans="1:1" x14ac:dyDescent="0.2">
      <c r="A933" s="29"/>
    </row>
    <row r="934" spans="1:1" x14ac:dyDescent="0.2">
      <c r="A934" s="29"/>
    </row>
    <row r="935" spans="1:1" x14ac:dyDescent="0.2">
      <c r="A935" s="29"/>
    </row>
    <row r="936" spans="1:1" x14ac:dyDescent="0.2">
      <c r="A936" s="29"/>
    </row>
    <row r="937" spans="1:1" x14ac:dyDescent="0.2">
      <c r="A937" s="29"/>
    </row>
    <row r="938" spans="1:1" x14ac:dyDescent="0.2">
      <c r="A938" s="29"/>
    </row>
    <row r="939" spans="1:1" x14ac:dyDescent="0.2">
      <c r="A939" s="29"/>
    </row>
    <row r="940" spans="1:1" x14ac:dyDescent="0.2">
      <c r="A940" s="29"/>
    </row>
    <row r="941" spans="1:1" x14ac:dyDescent="0.2">
      <c r="A941" s="29"/>
    </row>
    <row r="942" spans="1:1" x14ac:dyDescent="0.2">
      <c r="A942" s="29"/>
    </row>
    <row r="943" spans="1:1" x14ac:dyDescent="0.2">
      <c r="A943" s="29"/>
    </row>
    <row r="944" spans="1:1" x14ac:dyDescent="0.2">
      <c r="A944" s="29"/>
    </row>
    <row r="945" spans="1:1" x14ac:dyDescent="0.2">
      <c r="A945" s="29"/>
    </row>
    <row r="946" spans="1:1" x14ac:dyDescent="0.2">
      <c r="A946" s="29"/>
    </row>
    <row r="947" spans="1:1" x14ac:dyDescent="0.2">
      <c r="A947" s="29"/>
    </row>
    <row r="948" spans="1:1" x14ac:dyDescent="0.2">
      <c r="A948" s="29"/>
    </row>
    <row r="949" spans="1:1" x14ac:dyDescent="0.2">
      <c r="A949" s="29"/>
    </row>
    <row r="950" spans="1:1" x14ac:dyDescent="0.2">
      <c r="A950" s="29"/>
    </row>
    <row r="951" spans="1:1" x14ac:dyDescent="0.2">
      <c r="A951" s="29"/>
    </row>
    <row r="952" spans="1:1" x14ac:dyDescent="0.2">
      <c r="A952" s="29"/>
    </row>
    <row r="953" spans="1:1" x14ac:dyDescent="0.2">
      <c r="A953" s="29"/>
    </row>
    <row r="954" spans="1:1" x14ac:dyDescent="0.2">
      <c r="A954" s="29"/>
    </row>
    <row r="955" spans="1:1" x14ac:dyDescent="0.2">
      <c r="A955" s="29"/>
    </row>
    <row r="956" spans="1:1" x14ac:dyDescent="0.2">
      <c r="A956" s="29"/>
    </row>
    <row r="957" spans="1:1" x14ac:dyDescent="0.2">
      <c r="A957" s="29"/>
    </row>
    <row r="958" spans="1:1" x14ac:dyDescent="0.2">
      <c r="A958" s="29"/>
    </row>
    <row r="959" spans="1:1" x14ac:dyDescent="0.2">
      <c r="A959" s="29"/>
    </row>
    <row r="960" spans="1:1" x14ac:dyDescent="0.2">
      <c r="A960" s="29"/>
    </row>
    <row r="961" spans="1:1" x14ac:dyDescent="0.2">
      <c r="A961" s="29"/>
    </row>
    <row r="962" spans="1:1" x14ac:dyDescent="0.2">
      <c r="A962" s="29"/>
    </row>
    <row r="963" spans="1:1" x14ac:dyDescent="0.2">
      <c r="A963" s="29"/>
    </row>
    <row r="964" spans="1:1" x14ac:dyDescent="0.2">
      <c r="A964" s="29"/>
    </row>
    <row r="965" spans="1:1" x14ac:dyDescent="0.2">
      <c r="A965" s="29"/>
    </row>
    <row r="966" spans="1:1" x14ac:dyDescent="0.2">
      <c r="A966" s="29"/>
    </row>
    <row r="967" spans="1:1" x14ac:dyDescent="0.2">
      <c r="A967" s="29"/>
    </row>
    <row r="968" spans="1:1" x14ac:dyDescent="0.2">
      <c r="A968" s="29"/>
    </row>
    <row r="969" spans="1:1" x14ac:dyDescent="0.2">
      <c r="A969" s="29"/>
    </row>
    <row r="970" spans="1:1" x14ac:dyDescent="0.2">
      <c r="A970" s="29"/>
    </row>
    <row r="971" spans="1:1" x14ac:dyDescent="0.2">
      <c r="A971" s="29"/>
    </row>
    <row r="972" spans="1:1" x14ac:dyDescent="0.2">
      <c r="A972" s="29"/>
    </row>
    <row r="973" spans="1:1" x14ac:dyDescent="0.2">
      <c r="A973" s="29"/>
    </row>
    <row r="974" spans="1:1" x14ac:dyDescent="0.2">
      <c r="A974" s="29"/>
    </row>
    <row r="975" spans="1:1" x14ac:dyDescent="0.2">
      <c r="A975" s="29"/>
    </row>
    <row r="976" spans="1:1" x14ac:dyDescent="0.2">
      <c r="A976" s="29"/>
    </row>
    <row r="977" spans="1:1" x14ac:dyDescent="0.2">
      <c r="A977" s="29"/>
    </row>
    <row r="978" spans="1:1" x14ac:dyDescent="0.2">
      <c r="A978" s="29"/>
    </row>
    <row r="979" spans="1:1" x14ac:dyDescent="0.2">
      <c r="A979" s="29"/>
    </row>
    <row r="980" spans="1:1" x14ac:dyDescent="0.2">
      <c r="A980" s="29"/>
    </row>
    <row r="981" spans="1:1" x14ac:dyDescent="0.2">
      <c r="A981" s="29"/>
    </row>
    <row r="982" spans="1:1" x14ac:dyDescent="0.2">
      <c r="A982" s="29"/>
    </row>
    <row r="983" spans="1:1" x14ac:dyDescent="0.2">
      <c r="A983" s="29"/>
    </row>
    <row r="984" spans="1:1" x14ac:dyDescent="0.2">
      <c r="A984" s="29"/>
    </row>
    <row r="985" spans="1:1" x14ac:dyDescent="0.2">
      <c r="A985" s="29"/>
    </row>
    <row r="986" spans="1:1" x14ac:dyDescent="0.2">
      <c r="A986" s="29"/>
    </row>
    <row r="987" spans="1:1" x14ac:dyDescent="0.2">
      <c r="A987" s="29"/>
    </row>
    <row r="988" spans="1:1" x14ac:dyDescent="0.2">
      <c r="A988" s="29"/>
    </row>
    <row r="989" spans="1:1" x14ac:dyDescent="0.2">
      <c r="A989" s="29"/>
    </row>
    <row r="990" spans="1:1" x14ac:dyDescent="0.2">
      <c r="A990" s="29"/>
    </row>
    <row r="991" spans="1:1" x14ac:dyDescent="0.2">
      <c r="A991" s="29"/>
    </row>
    <row r="992" spans="1:1" x14ac:dyDescent="0.2">
      <c r="A992" s="29"/>
    </row>
    <row r="993" spans="1:1" x14ac:dyDescent="0.2">
      <c r="A993" s="29"/>
    </row>
    <row r="994" spans="1:1" x14ac:dyDescent="0.2">
      <c r="A994" s="29"/>
    </row>
    <row r="995" spans="1:1" x14ac:dyDescent="0.2">
      <c r="A995" s="29"/>
    </row>
    <row r="996" spans="1:1" x14ac:dyDescent="0.2">
      <c r="A996" s="29"/>
    </row>
    <row r="997" spans="1:1" x14ac:dyDescent="0.2">
      <c r="A997" s="29"/>
    </row>
    <row r="998" spans="1:1" x14ac:dyDescent="0.2">
      <c r="A998" s="29"/>
    </row>
    <row r="999" spans="1:1" x14ac:dyDescent="0.2">
      <c r="A999" s="29"/>
    </row>
    <row r="1000" spans="1:1" x14ac:dyDescent="0.2">
      <c r="A1000" s="29"/>
    </row>
    <row r="1001" spans="1:1" x14ac:dyDescent="0.2">
      <c r="A1001" s="29"/>
    </row>
    <row r="1002" spans="1:1" x14ac:dyDescent="0.2">
      <c r="A1002" s="29"/>
    </row>
    <row r="1003" spans="1:1" x14ac:dyDescent="0.2">
      <c r="A1003" s="29"/>
    </row>
    <row r="1004" spans="1:1" x14ac:dyDescent="0.2">
      <c r="A1004" s="29"/>
    </row>
    <row r="1005" spans="1:1" x14ac:dyDescent="0.2">
      <c r="A1005" s="29"/>
    </row>
    <row r="1006" spans="1:1" x14ac:dyDescent="0.2">
      <c r="A1006" s="29"/>
    </row>
    <row r="1007" spans="1:1" x14ac:dyDescent="0.2">
      <c r="A1007" s="29"/>
    </row>
    <row r="1008" spans="1:1" x14ac:dyDescent="0.2">
      <c r="A1008" s="29"/>
    </row>
    <row r="1009" spans="1:1" x14ac:dyDescent="0.2">
      <c r="A1009" s="29"/>
    </row>
    <row r="1010" spans="1:1" x14ac:dyDescent="0.2">
      <c r="A1010" s="29"/>
    </row>
    <row r="1011" spans="1:1" x14ac:dyDescent="0.2">
      <c r="A1011" s="29"/>
    </row>
    <row r="1012" spans="1:1" x14ac:dyDescent="0.2">
      <c r="A1012" s="29"/>
    </row>
    <row r="1013" spans="1:1" x14ac:dyDescent="0.2">
      <c r="A1013" s="29"/>
    </row>
    <row r="1014" spans="1:1" x14ac:dyDescent="0.2">
      <c r="A1014" s="29"/>
    </row>
    <row r="1015" spans="1:1" x14ac:dyDescent="0.2">
      <c r="A1015" s="29"/>
    </row>
    <row r="1016" spans="1:1" x14ac:dyDescent="0.2">
      <c r="A1016" s="29"/>
    </row>
    <row r="1017" spans="1:1" x14ac:dyDescent="0.2">
      <c r="A1017" s="29"/>
    </row>
    <row r="1018" spans="1:1" x14ac:dyDescent="0.2">
      <c r="A1018" s="29"/>
    </row>
    <row r="1019" spans="1:1" x14ac:dyDescent="0.2">
      <c r="A1019" s="29"/>
    </row>
    <row r="1020" spans="1:1" x14ac:dyDescent="0.2">
      <c r="A1020" s="29"/>
    </row>
    <row r="1021" spans="1:1" x14ac:dyDescent="0.2">
      <c r="A1021" s="29"/>
    </row>
    <row r="1022" spans="1:1" x14ac:dyDescent="0.2">
      <c r="A1022" s="29"/>
    </row>
    <row r="1023" spans="1:1" x14ac:dyDescent="0.2">
      <c r="A1023" s="29"/>
    </row>
    <row r="1024" spans="1:1" x14ac:dyDescent="0.2">
      <c r="A1024" s="29"/>
    </row>
    <row r="1025" spans="1:1" x14ac:dyDescent="0.2">
      <c r="A1025" s="29"/>
    </row>
    <row r="1026" spans="1:1" x14ac:dyDescent="0.2">
      <c r="A1026" s="29"/>
    </row>
    <row r="1027" spans="1:1" x14ac:dyDescent="0.2">
      <c r="A1027" s="29"/>
    </row>
    <row r="1028" spans="1:1" x14ac:dyDescent="0.2">
      <c r="A1028" s="29"/>
    </row>
    <row r="1029" spans="1:1" x14ac:dyDescent="0.2">
      <c r="A1029" s="29"/>
    </row>
    <row r="1030" spans="1:1" x14ac:dyDescent="0.2">
      <c r="A1030" s="29"/>
    </row>
    <row r="1031" spans="1:1" x14ac:dyDescent="0.2">
      <c r="A1031" s="29"/>
    </row>
    <row r="1032" spans="1:1" x14ac:dyDescent="0.2">
      <c r="A1032" s="29"/>
    </row>
    <row r="1033" spans="1:1" x14ac:dyDescent="0.2">
      <c r="A1033" s="29"/>
    </row>
    <row r="1034" spans="1:1" x14ac:dyDescent="0.2">
      <c r="A1034" s="29"/>
    </row>
    <row r="1035" spans="1:1" x14ac:dyDescent="0.2">
      <c r="A1035" s="29"/>
    </row>
    <row r="1036" spans="1:1" x14ac:dyDescent="0.2">
      <c r="A1036" s="29"/>
    </row>
    <row r="1037" spans="1:1" x14ac:dyDescent="0.2">
      <c r="A1037" s="29"/>
    </row>
    <row r="1038" spans="1:1" x14ac:dyDescent="0.2">
      <c r="A1038" s="29"/>
    </row>
    <row r="1039" spans="1:1" x14ac:dyDescent="0.2">
      <c r="A1039" s="29"/>
    </row>
    <row r="1040" spans="1:1" x14ac:dyDescent="0.2">
      <c r="A1040" s="29"/>
    </row>
    <row r="1041" spans="1:1" x14ac:dyDescent="0.2">
      <c r="A1041" s="29"/>
    </row>
    <row r="1042" spans="1:1" x14ac:dyDescent="0.2">
      <c r="A1042" s="29"/>
    </row>
    <row r="1043" spans="1:1" x14ac:dyDescent="0.2">
      <c r="A1043" s="29"/>
    </row>
    <row r="1044" spans="1:1" x14ac:dyDescent="0.2">
      <c r="A1044" s="29"/>
    </row>
    <row r="1045" spans="1:1" x14ac:dyDescent="0.2">
      <c r="A1045" s="29"/>
    </row>
    <row r="1046" spans="1:1" x14ac:dyDescent="0.2">
      <c r="A1046" s="29"/>
    </row>
    <row r="1047" spans="1:1" x14ac:dyDescent="0.2">
      <c r="A1047" s="29"/>
    </row>
    <row r="1048" spans="1:1" x14ac:dyDescent="0.2">
      <c r="A1048" s="29"/>
    </row>
    <row r="1049" spans="1:1" x14ac:dyDescent="0.2">
      <c r="A1049" s="29"/>
    </row>
    <row r="1050" spans="1:1" x14ac:dyDescent="0.2">
      <c r="A1050" s="29"/>
    </row>
    <row r="1051" spans="1:1" x14ac:dyDescent="0.2">
      <c r="A1051" s="29"/>
    </row>
    <row r="1052" spans="1:1" x14ac:dyDescent="0.2">
      <c r="A1052" s="29"/>
    </row>
    <row r="1053" spans="1:1" x14ac:dyDescent="0.2">
      <c r="A1053" s="29"/>
    </row>
    <row r="1054" spans="1:1" x14ac:dyDescent="0.2">
      <c r="A1054" s="29"/>
    </row>
    <row r="1055" spans="1:1" x14ac:dyDescent="0.2">
      <c r="A1055" s="29"/>
    </row>
    <row r="1056" spans="1:1" x14ac:dyDescent="0.2">
      <c r="A1056" s="29"/>
    </row>
    <row r="1057" spans="1:1" x14ac:dyDescent="0.2">
      <c r="A1057" s="29"/>
    </row>
    <row r="1058" spans="1:1" x14ac:dyDescent="0.2">
      <c r="A1058" s="29"/>
    </row>
    <row r="1059" spans="1:1" x14ac:dyDescent="0.2">
      <c r="A1059" s="29"/>
    </row>
    <row r="1060" spans="1:1" x14ac:dyDescent="0.2">
      <c r="A1060" s="29"/>
    </row>
    <row r="1061" spans="1:1" x14ac:dyDescent="0.2">
      <c r="A1061" s="29"/>
    </row>
    <row r="1062" spans="1:1" x14ac:dyDescent="0.2">
      <c r="A1062" s="29"/>
    </row>
    <row r="1063" spans="1:1" x14ac:dyDescent="0.2">
      <c r="A1063" s="29"/>
    </row>
    <row r="1064" spans="1:1" x14ac:dyDescent="0.2">
      <c r="A1064" s="29"/>
    </row>
    <row r="1065" spans="1:1" x14ac:dyDescent="0.2">
      <c r="A1065" s="29"/>
    </row>
    <row r="1066" spans="1:1" x14ac:dyDescent="0.2">
      <c r="A1066" s="29"/>
    </row>
    <row r="1067" spans="1:1" x14ac:dyDescent="0.2">
      <c r="A1067" s="29"/>
    </row>
    <row r="1068" spans="1:1" x14ac:dyDescent="0.2">
      <c r="A1068" s="29"/>
    </row>
    <row r="1069" spans="1:1" x14ac:dyDescent="0.2">
      <c r="A1069" s="29"/>
    </row>
    <row r="1070" spans="1:1" x14ac:dyDescent="0.2">
      <c r="A1070" s="29"/>
    </row>
    <row r="1071" spans="1:1" x14ac:dyDescent="0.2">
      <c r="A1071" s="29"/>
    </row>
    <row r="1072" spans="1:1" x14ac:dyDescent="0.2">
      <c r="A1072" s="29"/>
    </row>
    <row r="1073" spans="1:1" x14ac:dyDescent="0.2">
      <c r="A1073" s="29"/>
    </row>
    <row r="1074" spans="1:1" x14ac:dyDescent="0.2">
      <c r="A1074" s="29"/>
    </row>
    <row r="1075" spans="1:1" x14ac:dyDescent="0.2">
      <c r="A1075" s="29"/>
    </row>
    <row r="1076" spans="1:1" x14ac:dyDescent="0.2">
      <c r="A1076" s="29"/>
    </row>
    <row r="1077" spans="1:1" x14ac:dyDescent="0.2">
      <c r="A1077" s="29"/>
    </row>
    <row r="1078" spans="1:1" x14ac:dyDescent="0.2">
      <c r="A1078" s="29"/>
    </row>
    <row r="1079" spans="1:1" x14ac:dyDescent="0.2">
      <c r="A1079" s="29"/>
    </row>
    <row r="1080" spans="1:1" x14ac:dyDescent="0.2">
      <c r="A1080" s="29"/>
    </row>
    <row r="1081" spans="1:1" x14ac:dyDescent="0.2">
      <c r="A1081" s="29"/>
    </row>
    <row r="1082" spans="1:1" x14ac:dyDescent="0.2">
      <c r="A1082" s="29"/>
    </row>
    <row r="1083" spans="1:1" x14ac:dyDescent="0.2">
      <c r="A1083" s="29"/>
    </row>
    <row r="1084" spans="1:1" x14ac:dyDescent="0.2">
      <c r="A1084" s="29"/>
    </row>
    <row r="1085" spans="1:1" x14ac:dyDescent="0.2">
      <c r="A1085" s="29"/>
    </row>
    <row r="1086" spans="1:1" x14ac:dyDescent="0.2">
      <c r="A1086" s="29"/>
    </row>
    <row r="1087" spans="1:1" x14ac:dyDescent="0.2">
      <c r="A1087" s="29"/>
    </row>
    <row r="1088" spans="1:1" x14ac:dyDescent="0.2">
      <c r="A1088" s="29"/>
    </row>
    <row r="1089" spans="1:1" x14ac:dyDescent="0.2">
      <c r="A1089" s="29"/>
    </row>
    <row r="1090" spans="1:1" x14ac:dyDescent="0.2">
      <c r="A1090" s="29"/>
    </row>
    <row r="1091" spans="1:1" x14ac:dyDescent="0.2">
      <c r="A1091" s="29"/>
    </row>
    <row r="1092" spans="1:1" x14ac:dyDescent="0.2">
      <c r="A1092" s="29"/>
    </row>
    <row r="1093" spans="1:1" x14ac:dyDescent="0.2">
      <c r="A1093" s="29"/>
    </row>
    <row r="1094" spans="1:1" x14ac:dyDescent="0.2">
      <c r="A1094" s="29"/>
    </row>
    <row r="1095" spans="1:1" x14ac:dyDescent="0.2">
      <c r="A1095" s="29"/>
    </row>
    <row r="1096" spans="1:1" x14ac:dyDescent="0.2">
      <c r="A1096" s="29"/>
    </row>
    <row r="1097" spans="1:1" x14ac:dyDescent="0.2">
      <c r="A1097" s="29"/>
    </row>
    <row r="1098" spans="1:1" x14ac:dyDescent="0.2">
      <c r="A1098" s="29"/>
    </row>
    <row r="1099" spans="1:1" x14ac:dyDescent="0.2">
      <c r="A1099" s="29"/>
    </row>
    <row r="1100" spans="1:1" x14ac:dyDescent="0.2">
      <c r="A1100" s="29"/>
    </row>
    <row r="1101" spans="1:1" x14ac:dyDescent="0.2">
      <c r="A1101" s="29"/>
    </row>
    <row r="1102" spans="1:1" x14ac:dyDescent="0.2">
      <c r="A1102" s="29"/>
    </row>
    <row r="1103" spans="1:1" x14ac:dyDescent="0.2">
      <c r="A1103" s="29"/>
    </row>
    <row r="1104" spans="1:1" x14ac:dyDescent="0.2">
      <c r="A1104" s="29"/>
    </row>
    <row r="1105" spans="1:1" x14ac:dyDescent="0.2">
      <c r="A1105" s="29"/>
    </row>
    <row r="1106" spans="1:1" x14ac:dyDescent="0.2">
      <c r="A1106" s="29"/>
    </row>
    <row r="1107" spans="1:1" x14ac:dyDescent="0.2">
      <c r="A1107" s="29"/>
    </row>
    <row r="1108" spans="1:1" x14ac:dyDescent="0.2">
      <c r="A1108" s="29"/>
    </row>
    <row r="1109" spans="1:1" x14ac:dyDescent="0.2">
      <c r="A1109" s="29"/>
    </row>
    <row r="1110" spans="1:1" x14ac:dyDescent="0.2">
      <c r="A1110" s="29"/>
    </row>
    <row r="1111" spans="1:1" x14ac:dyDescent="0.2">
      <c r="A1111" s="29"/>
    </row>
    <row r="1112" spans="1:1" x14ac:dyDescent="0.2">
      <c r="A1112" s="29"/>
    </row>
    <row r="1113" spans="1:1" x14ac:dyDescent="0.2">
      <c r="A1113" s="29"/>
    </row>
    <row r="1114" spans="1:1" x14ac:dyDescent="0.2">
      <c r="A1114" s="29"/>
    </row>
    <row r="1115" spans="1:1" x14ac:dyDescent="0.2">
      <c r="A1115" s="29"/>
    </row>
    <row r="1116" spans="1:1" x14ac:dyDescent="0.2">
      <c r="A1116" s="29"/>
    </row>
    <row r="1117" spans="1:1" x14ac:dyDescent="0.2">
      <c r="A1117" s="29"/>
    </row>
    <row r="1118" spans="1:1" x14ac:dyDescent="0.2">
      <c r="A1118" s="29"/>
    </row>
    <row r="1119" spans="1:1" x14ac:dyDescent="0.2">
      <c r="A1119" s="29"/>
    </row>
    <row r="1120" spans="1:1" x14ac:dyDescent="0.2">
      <c r="A1120" s="29"/>
    </row>
    <row r="1121" spans="1:1" x14ac:dyDescent="0.2">
      <c r="A1121" s="29"/>
    </row>
    <row r="1122" spans="1:1" x14ac:dyDescent="0.2">
      <c r="A1122" s="29"/>
    </row>
    <row r="1123" spans="1:1" x14ac:dyDescent="0.2">
      <c r="A1123" s="29"/>
    </row>
    <row r="1124" spans="1:1" x14ac:dyDescent="0.2">
      <c r="A1124" s="29"/>
    </row>
    <row r="1125" spans="1:1" x14ac:dyDescent="0.2">
      <c r="A1125" s="29"/>
    </row>
    <row r="1126" spans="1:1" x14ac:dyDescent="0.2">
      <c r="A1126" s="29"/>
    </row>
    <row r="1127" spans="1:1" x14ac:dyDescent="0.2">
      <c r="A1127" s="29"/>
    </row>
    <row r="1128" spans="1:1" x14ac:dyDescent="0.2">
      <c r="A1128" s="29"/>
    </row>
    <row r="1129" spans="1:1" x14ac:dyDescent="0.2">
      <c r="A1129" s="29"/>
    </row>
    <row r="1130" spans="1:1" x14ac:dyDescent="0.2">
      <c r="A1130" s="29"/>
    </row>
    <row r="1131" spans="1:1" x14ac:dyDescent="0.2">
      <c r="A1131" s="29"/>
    </row>
    <row r="1132" spans="1:1" x14ac:dyDescent="0.2">
      <c r="A1132" s="29"/>
    </row>
    <row r="1133" spans="1:1" x14ac:dyDescent="0.2">
      <c r="A1133" s="29"/>
    </row>
    <row r="1134" spans="1:1" x14ac:dyDescent="0.2">
      <c r="A1134" s="29"/>
    </row>
    <row r="1135" spans="1:1" x14ac:dyDescent="0.2">
      <c r="A1135" s="29"/>
    </row>
    <row r="1136" spans="1:1" x14ac:dyDescent="0.2">
      <c r="A1136" s="29"/>
    </row>
    <row r="1137" spans="1:1" x14ac:dyDescent="0.2">
      <c r="A1137" s="29"/>
    </row>
    <row r="1138" spans="1:1" x14ac:dyDescent="0.2">
      <c r="A1138" s="29"/>
    </row>
    <row r="1139" spans="1:1" x14ac:dyDescent="0.2">
      <c r="A1139" s="29"/>
    </row>
    <row r="1140" spans="1:1" x14ac:dyDescent="0.2">
      <c r="A1140" s="29"/>
    </row>
    <row r="1141" spans="1:1" x14ac:dyDescent="0.2">
      <c r="A1141" s="29"/>
    </row>
    <row r="1142" spans="1:1" x14ac:dyDescent="0.2">
      <c r="A1142" s="29"/>
    </row>
    <row r="1143" spans="1:1" x14ac:dyDescent="0.2">
      <c r="A1143" s="29"/>
    </row>
    <row r="1144" spans="1:1" x14ac:dyDescent="0.2">
      <c r="A1144" s="29"/>
    </row>
    <row r="1145" spans="1:1" x14ac:dyDescent="0.2">
      <c r="A1145" s="29"/>
    </row>
    <row r="1146" spans="1:1" x14ac:dyDescent="0.2">
      <c r="A1146" s="29"/>
    </row>
    <row r="1147" spans="1:1" x14ac:dyDescent="0.2">
      <c r="A1147" s="29"/>
    </row>
    <row r="1148" spans="1:1" x14ac:dyDescent="0.2">
      <c r="A1148" s="29"/>
    </row>
    <row r="1149" spans="1:1" x14ac:dyDescent="0.2">
      <c r="A1149" s="29"/>
    </row>
    <row r="1150" spans="1:1" x14ac:dyDescent="0.2">
      <c r="A1150" s="29"/>
    </row>
    <row r="1151" spans="1:1" x14ac:dyDescent="0.2">
      <c r="A1151" s="29"/>
    </row>
    <row r="1152" spans="1:1" x14ac:dyDescent="0.2">
      <c r="A1152" s="29"/>
    </row>
    <row r="1153" spans="1:1" x14ac:dyDescent="0.2">
      <c r="A1153" s="29"/>
    </row>
    <row r="1154" spans="1:1" x14ac:dyDescent="0.2">
      <c r="A1154" s="29"/>
    </row>
    <row r="1155" spans="1:1" x14ac:dyDescent="0.2">
      <c r="A1155" s="29"/>
    </row>
    <row r="1156" spans="1:1" x14ac:dyDescent="0.2">
      <c r="A1156" s="29"/>
    </row>
    <row r="1157" spans="1:1" x14ac:dyDescent="0.2">
      <c r="A1157" s="29"/>
    </row>
  </sheetData>
  <hyperlinks>
    <hyperlink ref="A5" location="Innehåll!A1" display="Tillbaka till innehåll" xr:uid="{3DD80B6A-5426-40ED-AC6B-F99E3342C0A5}"/>
    <hyperlink ref="A4" location="Innehåll!A14" display="Generella noter för alla tabeller" xr:uid="{9D666C46-CBD7-4248-8450-D6447800EBBB}"/>
  </hyperlinks>
  <pageMargins left="0.7" right="0.7" top="0.75" bottom="0.75" header="0.3" footer="0.3"/>
  <pageSetup paperSize="8" scale="66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pageSetUpPr fitToPage="1"/>
  </sheetPr>
  <dimension ref="A1:I1158"/>
  <sheetViews>
    <sheetView showGridLines="0" topLeftCell="A73" zoomScaleNormal="100" workbookViewId="0">
      <selection activeCell="B25" sqref="B25"/>
    </sheetView>
  </sheetViews>
  <sheetFormatPr defaultRowHeight="12" x14ac:dyDescent="0.2"/>
  <cols>
    <col min="1" max="1" width="10.140625" style="43" customWidth="1"/>
    <col min="2" max="2" width="41" style="30" customWidth="1"/>
    <col min="3" max="3" width="9.140625" style="30"/>
    <col min="4" max="4" width="15" style="30" bestFit="1" customWidth="1"/>
    <col min="5" max="5" width="16.28515625" style="30" bestFit="1" customWidth="1"/>
    <col min="6" max="6" width="15.85546875" style="30" bestFit="1" customWidth="1"/>
    <col min="7" max="7" width="18" style="30" bestFit="1" customWidth="1"/>
    <col min="8" max="8" width="17.85546875" style="30" bestFit="1" customWidth="1"/>
    <col min="9" max="9" width="10.42578125" style="30" bestFit="1" customWidth="1"/>
    <col min="10" max="16384" width="9.140625" style="18"/>
  </cols>
  <sheetData>
    <row r="1" spans="1:9" ht="12.75" customHeight="1" x14ac:dyDescent="0.2">
      <c r="A1" s="39" t="s">
        <v>105</v>
      </c>
      <c r="B1" s="18"/>
    </row>
    <row r="2" spans="1:9" s="30" customFormat="1" x14ac:dyDescent="0.2">
      <c r="A2" s="59" t="s">
        <v>60</v>
      </c>
      <c r="B2" s="12"/>
      <c r="C2" s="12"/>
      <c r="D2" s="12"/>
      <c r="E2" s="12"/>
      <c r="F2" s="12"/>
      <c r="G2" s="12"/>
      <c r="H2" s="12"/>
      <c r="I2" s="12"/>
    </row>
    <row r="3" spans="1:9" s="30" customFormat="1" x14ac:dyDescent="0.2">
      <c r="A3" s="59" t="s">
        <v>59</v>
      </c>
      <c r="B3" s="12"/>
      <c r="C3" s="12"/>
      <c r="D3" s="12"/>
      <c r="E3" s="12"/>
      <c r="F3" s="12"/>
      <c r="G3" s="12"/>
      <c r="H3" s="12"/>
      <c r="I3" s="12"/>
    </row>
    <row r="4" spans="1:9" x14ac:dyDescent="0.2">
      <c r="A4" s="22" t="s">
        <v>67</v>
      </c>
      <c r="B4" s="18"/>
      <c r="C4" s="9"/>
      <c r="D4" s="9"/>
      <c r="E4" s="6"/>
      <c r="F4" s="6"/>
      <c r="G4" s="6"/>
      <c r="H4" s="6"/>
      <c r="I4" s="8"/>
    </row>
    <row r="5" spans="1:9" x14ac:dyDescent="0.2">
      <c r="A5" s="2" t="s">
        <v>90</v>
      </c>
      <c r="B5" s="18"/>
      <c r="C5" s="2"/>
      <c r="D5" s="2"/>
      <c r="E5" s="2"/>
      <c r="F5" s="2"/>
      <c r="G5" s="2"/>
      <c r="H5" s="2"/>
      <c r="I5" s="2"/>
    </row>
    <row r="6" spans="1:9" s="2" customFormat="1" x14ac:dyDescent="0.2">
      <c r="A6" s="3" t="s">
        <v>66</v>
      </c>
    </row>
    <row r="7" spans="1:9" s="2" customFormat="1" x14ac:dyDescent="0.2">
      <c r="A7" s="3" t="s">
        <v>61</v>
      </c>
      <c r="C7" s="1"/>
    </row>
    <row r="8" spans="1:9" s="25" customFormat="1" x14ac:dyDescent="0.2">
      <c r="A8" s="44" t="s">
        <v>97</v>
      </c>
      <c r="B8" s="63" t="s">
        <v>82</v>
      </c>
      <c r="C8" s="63" t="s">
        <v>57</v>
      </c>
      <c r="D8" s="64" t="s">
        <v>72</v>
      </c>
      <c r="E8" s="65" t="s">
        <v>73</v>
      </c>
      <c r="F8" s="64" t="s">
        <v>74</v>
      </c>
      <c r="G8" s="64" t="s">
        <v>75</v>
      </c>
      <c r="H8" s="64" t="s">
        <v>76</v>
      </c>
      <c r="I8" s="64" t="s">
        <v>69</v>
      </c>
    </row>
    <row r="9" spans="1:9" ht="12.75" customHeight="1" x14ac:dyDescent="0.2">
      <c r="A9" s="28">
        <v>2015</v>
      </c>
      <c r="B9" s="25" t="s">
        <v>49</v>
      </c>
      <c r="C9" s="18" t="s">
        <v>19</v>
      </c>
      <c r="D9" s="32">
        <v>448144</v>
      </c>
      <c r="E9" s="32">
        <v>453191</v>
      </c>
      <c r="F9" s="32">
        <v>457973</v>
      </c>
      <c r="G9" s="32">
        <v>461295</v>
      </c>
      <c r="H9" s="32">
        <v>462689</v>
      </c>
      <c r="I9" s="32">
        <v>464622</v>
      </c>
    </row>
    <row r="10" spans="1:9" ht="12.75" customHeight="1" x14ac:dyDescent="0.2">
      <c r="A10" s="28">
        <v>2015</v>
      </c>
      <c r="B10" s="25" t="s">
        <v>49</v>
      </c>
      <c r="C10" s="18" t="s">
        <v>58</v>
      </c>
      <c r="D10" s="56">
        <v>0.96453461093103643</v>
      </c>
      <c r="E10" s="56">
        <v>0.97539720460933832</v>
      </c>
      <c r="F10" s="56">
        <v>0.98568944217019416</v>
      </c>
      <c r="G10" s="56">
        <v>0.99283934036700794</v>
      </c>
      <c r="H10" s="56">
        <v>0.99583962877349763</v>
      </c>
      <c r="I10" s="56">
        <v>1</v>
      </c>
    </row>
    <row r="11" spans="1:9" ht="12.75" customHeight="1" x14ac:dyDescent="0.2">
      <c r="A11" s="28">
        <v>2015</v>
      </c>
      <c r="B11" s="25" t="s">
        <v>50</v>
      </c>
      <c r="C11" s="18" t="s">
        <v>19</v>
      </c>
      <c r="D11" s="32">
        <v>43596</v>
      </c>
      <c r="E11" s="32">
        <v>60542</v>
      </c>
      <c r="F11" s="32">
        <v>87533</v>
      </c>
      <c r="G11" s="32">
        <v>117286</v>
      </c>
      <c r="H11" s="32">
        <v>137983</v>
      </c>
      <c r="I11" s="32">
        <v>196694</v>
      </c>
    </row>
    <row r="12" spans="1:9" ht="12.75" customHeight="1" x14ac:dyDescent="0.2">
      <c r="A12" s="28">
        <v>2015</v>
      </c>
      <c r="B12" s="25" t="s">
        <v>50</v>
      </c>
      <c r="C12" s="18" t="s">
        <v>58</v>
      </c>
      <c r="D12" s="56">
        <v>0.22164377154361595</v>
      </c>
      <c r="E12" s="56">
        <v>0.307797899275016</v>
      </c>
      <c r="F12" s="56">
        <v>0.44502120044332821</v>
      </c>
      <c r="G12" s="56">
        <v>0.59628661779210346</v>
      </c>
      <c r="H12" s="56">
        <v>0.70151097644056248</v>
      </c>
      <c r="I12" s="56">
        <v>1</v>
      </c>
    </row>
    <row r="13" spans="1:9" ht="12.75" customHeight="1" x14ac:dyDescent="0.2">
      <c r="A13" s="28">
        <v>2015</v>
      </c>
      <c r="B13" s="25" t="s">
        <v>51</v>
      </c>
      <c r="C13" s="18" t="s">
        <v>19</v>
      </c>
      <c r="D13" s="32">
        <v>30400</v>
      </c>
      <c r="E13" s="32">
        <v>42474</v>
      </c>
      <c r="F13" s="32">
        <v>70149</v>
      </c>
      <c r="G13" s="32">
        <v>113347</v>
      </c>
      <c r="H13" s="32">
        <v>141203</v>
      </c>
      <c r="I13" s="32">
        <v>221711</v>
      </c>
    </row>
    <row r="14" spans="1:9" ht="12.75" customHeight="1" x14ac:dyDescent="0.2">
      <c r="A14" s="28">
        <v>2015</v>
      </c>
      <c r="B14" s="25" t="s">
        <v>51</v>
      </c>
      <c r="C14" s="18" t="s">
        <v>58</v>
      </c>
      <c r="D14" s="56">
        <v>0.13711543405604595</v>
      </c>
      <c r="E14" s="56">
        <v>0.19157371533212156</v>
      </c>
      <c r="F14" s="56">
        <v>0.31639837446044627</v>
      </c>
      <c r="G14" s="56">
        <v>0.51123760210363944</v>
      </c>
      <c r="H14" s="56">
        <v>0.63687863930973199</v>
      </c>
      <c r="I14" s="56">
        <v>1</v>
      </c>
    </row>
    <row r="15" spans="1:9" ht="12.75" customHeight="1" x14ac:dyDescent="0.2">
      <c r="A15" s="28">
        <v>2015</v>
      </c>
      <c r="B15" s="25" t="s">
        <v>52</v>
      </c>
      <c r="C15" s="18" t="s">
        <v>19</v>
      </c>
      <c r="D15" s="32">
        <v>119349</v>
      </c>
      <c r="E15" s="32">
        <v>144379</v>
      </c>
      <c r="F15" s="32">
        <v>168791</v>
      </c>
      <c r="G15" s="32">
        <v>182773</v>
      </c>
      <c r="H15" s="32">
        <v>186876</v>
      </c>
      <c r="I15" s="32">
        <v>190346</v>
      </c>
    </row>
    <row r="16" spans="1:9" ht="12.75" customHeight="1" x14ac:dyDescent="0.2">
      <c r="A16" s="28">
        <v>2015</v>
      </c>
      <c r="B16" s="25" t="s">
        <v>52</v>
      </c>
      <c r="C16" s="18" t="s">
        <v>58</v>
      </c>
      <c r="D16" s="56">
        <v>0.62701081188992669</v>
      </c>
      <c r="E16" s="56">
        <v>0.75850819034810291</v>
      </c>
      <c r="F16" s="56">
        <v>0.88675884967375196</v>
      </c>
      <c r="G16" s="56">
        <v>0.96021455664946986</v>
      </c>
      <c r="H16" s="56">
        <v>0.98177003982221844</v>
      </c>
      <c r="I16" s="56">
        <v>1</v>
      </c>
    </row>
    <row r="17" spans="1:9" ht="12.75" customHeight="1" x14ac:dyDescent="0.2">
      <c r="A17" s="28">
        <v>2015</v>
      </c>
      <c r="B17" s="25" t="s">
        <v>53</v>
      </c>
      <c r="C17" s="18" t="s">
        <v>19</v>
      </c>
      <c r="D17" s="32">
        <v>113380</v>
      </c>
      <c r="E17" s="32">
        <v>136643</v>
      </c>
      <c r="F17" s="32">
        <v>158796</v>
      </c>
      <c r="G17" s="32">
        <v>171359</v>
      </c>
      <c r="H17" s="32">
        <v>174874</v>
      </c>
      <c r="I17" s="32">
        <v>177744</v>
      </c>
    </row>
    <row r="18" spans="1:9" ht="12.75" customHeight="1" x14ac:dyDescent="0.2">
      <c r="A18" s="28">
        <v>2015</v>
      </c>
      <c r="B18" s="25" t="s">
        <v>53</v>
      </c>
      <c r="C18" s="18" t="s">
        <v>58</v>
      </c>
      <c r="D18" s="56">
        <v>0.63788369790260147</v>
      </c>
      <c r="E18" s="56">
        <v>0.76876293995859213</v>
      </c>
      <c r="F18" s="56">
        <v>0.89339724547664057</v>
      </c>
      <c r="G18" s="56">
        <v>0.9640775497344497</v>
      </c>
      <c r="H18" s="56">
        <v>0.98385318210460004</v>
      </c>
      <c r="I18" s="56">
        <v>1.0000000000000002</v>
      </c>
    </row>
    <row r="19" spans="1:9" ht="12.75" customHeight="1" x14ac:dyDescent="0.2">
      <c r="A19" s="28">
        <v>2015</v>
      </c>
      <c r="B19" s="25" t="s">
        <v>54</v>
      </c>
      <c r="C19" s="18" t="s">
        <v>19</v>
      </c>
      <c r="D19" s="32">
        <v>20512</v>
      </c>
      <c r="E19" s="32">
        <v>31804</v>
      </c>
      <c r="F19" s="32">
        <v>56647</v>
      </c>
      <c r="G19" s="32">
        <v>97193</v>
      </c>
      <c r="H19" s="32">
        <v>124871</v>
      </c>
      <c r="I19" s="32">
        <v>206856</v>
      </c>
    </row>
    <row r="20" spans="1:9" ht="12.75" customHeight="1" x14ac:dyDescent="0.2">
      <c r="A20" s="28">
        <v>2015</v>
      </c>
      <c r="B20" s="25" t="s">
        <v>54</v>
      </c>
      <c r="C20" s="18" t="s">
        <v>58</v>
      </c>
      <c r="D20" s="56">
        <v>9.9160768844026762E-2</v>
      </c>
      <c r="E20" s="56">
        <v>0.15374946822910623</v>
      </c>
      <c r="F20" s="56">
        <v>0.27384750744479247</v>
      </c>
      <c r="G20" s="56">
        <v>0.46985825888540816</v>
      </c>
      <c r="H20" s="56">
        <v>0.60366148431759281</v>
      </c>
      <c r="I20" s="56">
        <v>1</v>
      </c>
    </row>
    <row r="21" spans="1:9" ht="12.75" customHeight="1" x14ac:dyDescent="0.2">
      <c r="A21" s="28">
        <v>2015</v>
      </c>
      <c r="B21" s="25" t="s">
        <v>55</v>
      </c>
      <c r="C21" s="18" t="s">
        <v>19</v>
      </c>
      <c r="D21" s="32">
        <v>19968</v>
      </c>
      <c r="E21" s="32">
        <v>30882</v>
      </c>
      <c r="F21" s="32">
        <v>54836</v>
      </c>
      <c r="G21" s="32">
        <v>93455</v>
      </c>
      <c r="H21" s="32">
        <v>119198</v>
      </c>
      <c r="I21" s="32">
        <v>193302</v>
      </c>
    </row>
    <row r="22" spans="1:9" ht="12.75" customHeight="1" x14ac:dyDescent="0.2">
      <c r="A22" s="28">
        <v>2015</v>
      </c>
      <c r="B22" s="25" t="s">
        <v>55</v>
      </c>
      <c r="C22" s="18" t="s">
        <v>58</v>
      </c>
      <c r="D22" s="56">
        <v>0.10329950026383586</v>
      </c>
      <c r="E22" s="56">
        <v>0.15976037495732065</v>
      </c>
      <c r="F22" s="56">
        <v>0.28368045855707646</v>
      </c>
      <c r="G22" s="56">
        <v>0.4834662859153035</v>
      </c>
      <c r="H22" s="56">
        <v>0.61664131773080455</v>
      </c>
      <c r="I22" s="56">
        <v>0.99999999999999989</v>
      </c>
    </row>
    <row r="23" spans="1:9" s="8" customFormat="1" x14ac:dyDescent="0.2">
      <c r="A23" s="28">
        <v>2016</v>
      </c>
      <c r="B23" s="25" t="s">
        <v>49</v>
      </c>
      <c r="C23" s="18" t="s">
        <v>19</v>
      </c>
      <c r="D23" s="32">
        <v>439067</v>
      </c>
      <c r="E23" s="32">
        <v>444827</v>
      </c>
      <c r="F23" s="32">
        <v>449707</v>
      </c>
      <c r="G23" s="32">
        <v>453435</v>
      </c>
      <c r="H23" s="32">
        <v>454706</v>
      </c>
      <c r="I23" s="32">
        <v>456635</v>
      </c>
    </row>
    <row r="24" spans="1:9" s="8" customFormat="1" x14ac:dyDescent="0.2">
      <c r="A24" s="28">
        <v>2016</v>
      </c>
      <c r="B24" s="25" t="s">
        <v>49</v>
      </c>
      <c r="C24" s="18" t="s">
        <v>58</v>
      </c>
      <c r="D24" s="56">
        <v>0.96152725918950577</v>
      </c>
      <c r="E24" s="56">
        <v>0.97414127256999561</v>
      </c>
      <c r="F24" s="56">
        <v>0.98482814501735516</v>
      </c>
      <c r="G24" s="56">
        <v>0.99299221478861666</v>
      </c>
      <c r="H24" s="56">
        <v>0.9957756194772629</v>
      </c>
      <c r="I24" s="56">
        <v>0.99999999999999989</v>
      </c>
    </row>
    <row r="25" spans="1:9" s="2" customFormat="1" x14ac:dyDescent="0.2">
      <c r="A25" s="28">
        <v>2016</v>
      </c>
      <c r="B25" s="25" t="s">
        <v>50</v>
      </c>
      <c r="C25" s="18" t="s">
        <v>19</v>
      </c>
      <c r="D25" s="32">
        <v>44208</v>
      </c>
      <c r="E25" s="32">
        <v>61086</v>
      </c>
      <c r="F25" s="32">
        <v>86227</v>
      </c>
      <c r="G25" s="32">
        <v>114716</v>
      </c>
      <c r="H25" s="32">
        <v>134477</v>
      </c>
      <c r="I25" s="32">
        <v>198062</v>
      </c>
    </row>
    <row r="26" spans="1:9" s="2" customFormat="1" x14ac:dyDescent="0.2">
      <c r="A26" s="28">
        <v>2016</v>
      </c>
      <c r="B26" s="25" t="s">
        <v>50</v>
      </c>
      <c r="C26" s="18" t="s">
        <v>58</v>
      </c>
      <c r="D26" s="56">
        <v>0.22320283547576011</v>
      </c>
      <c r="E26" s="56">
        <v>0.30841857600145411</v>
      </c>
      <c r="F26" s="56">
        <v>0.43535357615292186</v>
      </c>
      <c r="G26" s="56">
        <v>0.57919237410507818</v>
      </c>
      <c r="H26" s="56">
        <v>0.67896416273692073</v>
      </c>
      <c r="I26" s="56">
        <v>0.99999999999999989</v>
      </c>
    </row>
    <row r="27" spans="1:9" s="8" customFormat="1" x14ac:dyDescent="0.2">
      <c r="A27" s="28">
        <v>2016</v>
      </c>
      <c r="B27" s="25" t="s">
        <v>51</v>
      </c>
      <c r="C27" s="18" t="s">
        <v>19</v>
      </c>
      <c r="D27" s="32">
        <v>28151</v>
      </c>
      <c r="E27" s="32">
        <v>38637</v>
      </c>
      <c r="F27" s="32">
        <v>65343</v>
      </c>
      <c r="G27" s="32">
        <v>104162</v>
      </c>
      <c r="H27" s="32">
        <v>129533</v>
      </c>
      <c r="I27" s="32">
        <v>207044</v>
      </c>
    </row>
    <row r="28" spans="1:9" x14ac:dyDescent="0.2">
      <c r="A28" s="28">
        <v>2016</v>
      </c>
      <c r="B28" s="25" t="s">
        <v>51</v>
      </c>
      <c r="C28" s="18" t="s">
        <v>58</v>
      </c>
      <c r="D28" s="56">
        <v>0.13596626803964373</v>
      </c>
      <c r="E28" s="56">
        <v>0.1866125074863314</v>
      </c>
      <c r="F28" s="56">
        <v>0.31559958269739768</v>
      </c>
      <c r="G28" s="56">
        <v>0.50309113038774367</v>
      </c>
      <c r="H28" s="56">
        <v>0.62563030080562587</v>
      </c>
      <c r="I28" s="56">
        <v>1</v>
      </c>
    </row>
    <row r="29" spans="1:9" x14ac:dyDescent="0.2">
      <c r="A29" s="28">
        <v>2016</v>
      </c>
      <c r="B29" s="25" t="s">
        <v>52</v>
      </c>
      <c r="C29" s="18" t="s">
        <v>19</v>
      </c>
      <c r="D29" s="32">
        <v>114064</v>
      </c>
      <c r="E29" s="32">
        <v>139237</v>
      </c>
      <c r="F29" s="32">
        <v>160368</v>
      </c>
      <c r="G29" s="32">
        <v>171857</v>
      </c>
      <c r="H29" s="32">
        <v>175268</v>
      </c>
      <c r="I29" s="32">
        <v>178512</v>
      </c>
    </row>
    <row r="30" spans="1:9" x14ac:dyDescent="0.2">
      <c r="A30" s="28">
        <v>2016</v>
      </c>
      <c r="B30" s="25" t="s">
        <v>52</v>
      </c>
      <c r="C30" s="18" t="s">
        <v>58</v>
      </c>
      <c r="D30" s="56">
        <v>0.63897104956529527</v>
      </c>
      <c r="E30" s="56">
        <v>0.77998677960025087</v>
      </c>
      <c r="F30" s="56">
        <v>0.8983597741328313</v>
      </c>
      <c r="G30" s="56">
        <v>0.9627195930805772</v>
      </c>
      <c r="H30" s="56">
        <v>0.98182755220937523</v>
      </c>
      <c r="I30" s="56">
        <v>1</v>
      </c>
    </row>
    <row r="31" spans="1:9" s="23" customFormat="1" x14ac:dyDescent="0.2">
      <c r="A31" s="28">
        <v>2016</v>
      </c>
      <c r="B31" s="25" t="s">
        <v>53</v>
      </c>
      <c r="C31" s="18" t="s">
        <v>19</v>
      </c>
      <c r="D31" s="32">
        <v>108811</v>
      </c>
      <c r="E31" s="32">
        <v>132431</v>
      </c>
      <c r="F31" s="32">
        <v>151639</v>
      </c>
      <c r="G31" s="32">
        <v>161691</v>
      </c>
      <c r="H31" s="32">
        <v>164648</v>
      </c>
      <c r="I31" s="32">
        <v>167634</v>
      </c>
    </row>
    <row r="32" spans="1:9" s="23" customFormat="1" x14ac:dyDescent="0.2">
      <c r="A32" s="28">
        <v>2016</v>
      </c>
      <c r="B32" s="25" t="s">
        <v>53</v>
      </c>
      <c r="C32" s="18" t="s">
        <v>58</v>
      </c>
      <c r="D32" s="56">
        <v>0.64909863154252723</v>
      </c>
      <c r="E32" s="56">
        <v>0.79000083515277342</v>
      </c>
      <c r="F32" s="56">
        <v>0.90458379565004721</v>
      </c>
      <c r="G32" s="56">
        <v>0.9645477647732561</v>
      </c>
      <c r="H32" s="56">
        <v>0.98218738442082154</v>
      </c>
      <c r="I32" s="56">
        <v>1</v>
      </c>
    </row>
    <row r="33" spans="1:9" s="23" customFormat="1" x14ac:dyDescent="0.2">
      <c r="A33" s="28">
        <v>2016</v>
      </c>
      <c r="B33" s="25" t="s">
        <v>54</v>
      </c>
      <c r="C33" s="18" t="s">
        <v>19</v>
      </c>
      <c r="D33" s="32">
        <v>19131</v>
      </c>
      <c r="E33" s="32">
        <v>29597</v>
      </c>
      <c r="F33" s="32">
        <v>52585</v>
      </c>
      <c r="G33" s="32">
        <v>89565</v>
      </c>
      <c r="H33" s="32">
        <v>115041</v>
      </c>
      <c r="I33" s="32">
        <v>191589</v>
      </c>
    </row>
    <row r="34" spans="1:9" x14ac:dyDescent="0.2">
      <c r="A34" s="28">
        <v>2016</v>
      </c>
      <c r="B34" s="25" t="s">
        <v>54</v>
      </c>
      <c r="C34" s="18" t="s">
        <v>58</v>
      </c>
      <c r="D34" s="56">
        <v>9.9854375773139381E-2</v>
      </c>
      <c r="E34" s="56">
        <v>0.15448172911806002</v>
      </c>
      <c r="F34" s="56">
        <v>0.27446774084107128</v>
      </c>
      <c r="G34" s="56">
        <v>0.46748508526063604</v>
      </c>
      <c r="H34" s="56">
        <v>0.60045722875530427</v>
      </c>
      <c r="I34" s="56">
        <v>1</v>
      </c>
    </row>
    <row r="35" spans="1:9" x14ac:dyDescent="0.2">
      <c r="A35" s="28">
        <v>2016</v>
      </c>
      <c r="B35" s="25" t="s">
        <v>55</v>
      </c>
      <c r="C35" s="18" t="s">
        <v>19</v>
      </c>
      <c r="D35" s="32">
        <v>18642</v>
      </c>
      <c r="E35" s="32">
        <v>28664</v>
      </c>
      <c r="F35" s="32">
        <v>50816</v>
      </c>
      <c r="G35" s="32">
        <v>86165</v>
      </c>
      <c r="H35" s="32">
        <v>110081</v>
      </c>
      <c r="I35" s="32">
        <v>179956</v>
      </c>
    </row>
    <row r="36" spans="1:9" x14ac:dyDescent="0.2">
      <c r="A36" s="28">
        <v>2016</v>
      </c>
      <c r="B36" s="25" t="s">
        <v>55</v>
      </c>
      <c r="C36" s="18" t="s">
        <v>58</v>
      </c>
      <c r="D36" s="56">
        <v>0.10359198915290405</v>
      </c>
      <c r="E36" s="56">
        <v>0.15928338038187112</v>
      </c>
      <c r="F36" s="56">
        <v>0.28238013736691192</v>
      </c>
      <c r="G36" s="56">
        <v>0.47881148725243944</v>
      </c>
      <c r="H36" s="56">
        <v>0.61171064037875922</v>
      </c>
      <c r="I36" s="56">
        <v>1</v>
      </c>
    </row>
    <row r="37" spans="1:9" x14ac:dyDescent="0.2">
      <c r="A37" s="28">
        <v>2017</v>
      </c>
      <c r="B37" s="25" t="s">
        <v>49</v>
      </c>
      <c r="C37" s="18" t="s">
        <v>19</v>
      </c>
      <c r="D37" s="32">
        <v>448744</v>
      </c>
      <c r="E37" s="32">
        <v>453964</v>
      </c>
      <c r="F37" s="32">
        <v>458800</v>
      </c>
      <c r="G37" s="32">
        <v>461859</v>
      </c>
      <c r="H37" s="32">
        <v>462813</v>
      </c>
      <c r="I37" s="32">
        <v>464631</v>
      </c>
    </row>
    <row r="38" spans="1:9" x14ac:dyDescent="0.2">
      <c r="A38" s="28">
        <v>2017</v>
      </c>
      <c r="B38" s="25" t="s">
        <v>49</v>
      </c>
      <c r="C38" s="18" t="s">
        <v>58</v>
      </c>
      <c r="D38" s="56">
        <v>0.96580727502039254</v>
      </c>
      <c r="E38" s="56">
        <v>0.97704199676732717</v>
      </c>
      <c r="F38" s="56">
        <v>0.98745025622483207</v>
      </c>
      <c r="G38" s="56">
        <v>0.99403397534817939</v>
      </c>
      <c r="H38" s="56">
        <v>0.99608721759848118</v>
      </c>
      <c r="I38" s="56">
        <v>0.99999999999999989</v>
      </c>
    </row>
    <row r="39" spans="1:9" x14ac:dyDescent="0.2">
      <c r="A39" s="28">
        <v>2017</v>
      </c>
      <c r="B39" s="25" t="s">
        <v>50</v>
      </c>
      <c r="C39" s="18" t="s">
        <v>19</v>
      </c>
      <c r="D39" s="32">
        <v>43374</v>
      </c>
      <c r="E39" s="32">
        <v>59462</v>
      </c>
      <c r="F39" s="32">
        <v>84344</v>
      </c>
      <c r="G39" s="32">
        <v>113078</v>
      </c>
      <c r="H39" s="32">
        <v>132726</v>
      </c>
      <c r="I39" s="32">
        <v>196648</v>
      </c>
    </row>
    <row r="40" spans="1:9" x14ac:dyDescent="0.2">
      <c r="A40" s="28">
        <v>2017</v>
      </c>
      <c r="B40" s="25" t="s">
        <v>50</v>
      </c>
      <c r="C40" s="18" t="s">
        <v>58</v>
      </c>
      <c r="D40" s="56">
        <v>0.22056669785606769</v>
      </c>
      <c r="E40" s="56">
        <v>0.30237785281314833</v>
      </c>
      <c r="F40" s="56">
        <v>0.42890850657011514</v>
      </c>
      <c r="G40" s="56">
        <v>0.57502746023351359</v>
      </c>
      <c r="H40" s="56">
        <v>0.67494202839591555</v>
      </c>
      <c r="I40" s="56">
        <v>1</v>
      </c>
    </row>
    <row r="41" spans="1:9" x14ac:dyDescent="0.2">
      <c r="A41" s="28">
        <v>2017</v>
      </c>
      <c r="B41" s="25" t="s">
        <v>51</v>
      </c>
      <c r="C41" s="18" t="s">
        <v>19</v>
      </c>
      <c r="D41" s="32">
        <v>25635</v>
      </c>
      <c r="E41" s="32">
        <v>35352</v>
      </c>
      <c r="F41" s="32">
        <v>63406</v>
      </c>
      <c r="G41" s="32">
        <v>105422</v>
      </c>
      <c r="H41" s="32">
        <v>132485</v>
      </c>
      <c r="I41" s="32">
        <v>215379</v>
      </c>
    </row>
    <row r="42" spans="1:9" x14ac:dyDescent="0.2">
      <c r="A42" s="28">
        <v>2017</v>
      </c>
      <c r="B42" s="25" t="s">
        <v>51</v>
      </c>
      <c r="C42" s="18" t="s">
        <v>58</v>
      </c>
      <c r="D42" s="56">
        <v>0.11902274595016227</v>
      </c>
      <c r="E42" s="56">
        <v>0.16413856504115998</v>
      </c>
      <c r="F42" s="56">
        <v>0.29439267523760437</v>
      </c>
      <c r="G42" s="56">
        <v>0.48947204694979546</v>
      </c>
      <c r="H42" s="56">
        <v>0.61512496575803577</v>
      </c>
      <c r="I42" s="56">
        <v>1</v>
      </c>
    </row>
    <row r="43" spans="1:9" x14ac:dyDescent="0.2">
      <c r="A43" s="28">
        <v>2017</v>
      </c>
      <c r="B43" s="25" t="s">
        <v>52</v>
      </c>
      <c r="C43" s="18" t="s">
        <v>19</v>
      </c>
      <c r="D43" s="32">
        <v>110754</v>
      </c>
      <c r="E43" s="32">
        <v>135648</v>
      </c>
      <c r="F43" s="32">
        <v>159929</v>
      </c>
      <c r="G43" s="32">
        <v>175333</v>
      </c>
      <c r="H43" s="32">
        <v>180229</v>
      </c>
      <c r="I43" s="32">
        <v>183472</v>
      </c>
    </row>
    <row r="44" spans="1:9" x14ac:dyDescent="0.2">
      <c r="A44" s="28">
        <v>2017</v>
      </c>
      <c r="B44" s="25" t="s">
        <v>52</v>
      </c>
      <c r="C44" s="18" t="s">
        <v>58</v>
      </c>
      <c r="D44" s="56">
        <v>0.60365614371675247</v>
      </c>
      <c r="E44" s="56">
        <v>0.73933897270428195</v>
      </c>
      <c r="F44" s="56">
        <v>0.87168069242173207</v>
      </c>
      <c r="G44" s="56">
        <v>0.95563900758698883</v>
      </c>
      <c r="H44" s="56">
        <v>0.98232427836400105</v>
      </c>
      <c r="I44" s="56">
        <v>1</v>
      </c>
    </row>
    <row r="45" spans="1:9" x14ac:dyDescent="0.2">
      <c r="A45" s="28">
        <v>2017</v>
      </c>
      <c r="B45" s="25" t="s">
        <v>53</v>
      </c>
      <c r="C45" s="18" t="s">
        <v>19</v>
      </c>
      <c r="D45" s="32">
        <v>105828</v>
      </c>
      <c r="E45" s="32">
        <v>129073</v>
      </c>
      <c r="F45" s="32">
        <v>151009</v>
      </c>
      <c r="G45" s="32">
        <v>164698</v>
      </c>
      <c r="H45" s="32">
        <v>169089</v>
      </c>
      <c r="I45" s="32">
        <v>171804</v>
      </c>
    </row>
    <row r="46" spans="1:9" x14ac:dyDescent="0.2">
      <c r="A46" s="28">
        <v>2017</v>
      </c>
      <c r="B46" s="25" t="s">
        <v>53</v>
      </c>
      <c r="C46" s="18" t="s">
        <v>58</v>
      </c>
      <c r="D46" s="56">
        <v>0.61598100160648184</v>
      </c>
      <c r="E46" s="56">
        <v>0.75128052897487851</v>
      </c>
      <c r="F46" s="56">
        <v>0.87896090894274892</v>
      </c>
      <c r="G46" s="56">
        <v>0.95863891411142954</v>
      </c>
      <c r="H46" s="56">
        <v>0.98419710833275165</v>
      </c>
      <c r="I46" s="56">
        <v>1.0000000000000002</v>
      </c>
    </row>
    <row r="47" spans="1:9" x14ac:dyDescent="0.2">
      <c r="A47" s="28">
        <v>2017</v>
      </c>
      <c r="B47" s="25" t="s">
        <v>54</v>
      </c>
      <c r="C47" s="18" t="s">
        <v>19</v>
      </c>
      <c r="D47" s="32">
        <v>16535</v>
      </c>
      <c r="E47" s="32">
        <v>26502</v>
      </c>
      <c r="F47" s="32">
        <v>50533</v>
      </c>
      <c r="G47" s="32">
        <v>89131</v>
      </c>
      <c r="H47" s="32">
        <v>116282</v>
      </c>
      <c r="I47" s="32">
        <v>197626</v>
      </c>
    </row>
    <row r="48" spans="1:9" x14ac:dyDescent="0.2">
      <c r="A48" s="28">
        <v>2017</v>
      </c>
      <c r="B48" s="25" t="s">
        <v>54</v>
      </c>
      <c r="C48" s="18" t="s">
        <v>58</v>
      </c>
      <c r="D48" s="56">
        <v>8.3668140831671955E-2</v>
      </c>
      <c r="E48" s="56">
        <v>0.13410178822624555</v>
      </c>
      <c r="F48" s="56">
        <v>0.25570016091000175</v>
      </c>
      <c r="G48" s="56">
        <v>0.45100847054537369</v>
      </c>
      <c r="H48" s="56">
        <v>0.58839423962434101</v>
      </c>
      <c r="I48" s="56">
        <v>1.0000000000000002</v>
      </c>
    </row>
    <row r="49" spans="1:9" x14ac:dyDescent="0.2">
      <c r="A49" s="28">
        <v>2017</v>
      </c>
      <c r="B49" s="25" t="s">
        <v>55</v>
      </c>
      <c r="C49" s="18" t="s">
        <v>19</v>
      </c>
      <c r="D49" s="32">
        <v>16182</v>
      </c>
      <c r="E49" s="32">
        <v>25794</v>
      </c>
      <c r="F49" s="32">
        <v>48902</v>
      </c>
      <c r="G49" s="32">
        <v>85687</v>
      </c>
      <c r="H49" s="32">
        <v>111101</v>
      </c>
      <c r="I49" s="32">
        <v>185247</v>
      </c>
    </row>
    <row r="50" spans="1:9" x14ac:dyDescent="0.2">
      <c r="A50" s="28">
        <v>2017</v>
      </c>
      <c r="B50" s="25" t="s">
        <v>55</v>
      </c>
      <c r="C50" s="18" t="s">
        <v>58</v>
      </c>
      <c r="D50" s="56">
        <v>8.7353641354515871E-2</v>
      </c>
      <c r="E50" s="56">
        <v>0.1392411213137055</v>
      </c>
      <c r="F50" s="56">
        <v>0.26398268258055463</v>
      </c>
      <c r="G50" s="56">
        <v>0.46255539900781123</v>
      </c>
      <c r="H50" s="56">
        <v>0.59974520505055418</v>
      </c>
      <c r="I50" s="56">
        <v>1</v>
      </c>
    </row>
    <row r="51" spans="1:9" x14ac:dyDescent="0.2">
      <c r="A51" s="28">
        <v>2018</v>
      </c>
      <c r="B51" s="25" t="s">
        <v>49</v>
      </c>
      <c r="C51" s="18" t="s">
        <v>19</v>
      </c>
      <c r="D51" s="32">
        <v>469474</v>
      </c>
      <c r="E51" s="32">
        <v>474872</v>
      </c>
      <c r="F51" s="32">
        <v>479111</v>
      </c>
      <c r="G51" s="32">
        <v>481807</v>
      </c>
      <c r="H51" s="32">
        <v>482906</v>
      </c>
      <c r="I51" s="32">
        <v>484281</v>
      </c>
    </row>
    <row r="52" spans="1:9" x14ac:dyDescent="0.2">
      <c r="A52" s="28">
        <v>2018</v>
      </c>
      <c r="B52" s="25" t="s">
        <v>49</v>
      </c>
      <c r="C52" s="18" t="s">
        <v>58</v>
      </c>
      <c r="D52" s="56">
        <v>0.96942477611138989</v>
      </c>
      <c r="E52" s="56">
        <v>0.9805711973007406</v>
      </c>
      <c r="F52" s="56">
        <v>0.98932437985384514</v>
      </c>
      <c r="G52" s="56">
        <v>0.99489139569795215</v>
      </c>
      <c r="H52" s="56">
        <v>0.99716073932283111</v>
      </c>
      <c r="I52" s="56">
        <v>0.99999999999999989</v>
      </c>
    </row>
    <row r="53" spans="1:9" x14ac:dyDescent="0.2">
      <c r="A53" s="28">
        <v>2018</v>
      </c>
      <c r="B53" s="25" t="s">
        <v>50</v>
      </c>
      <c r="C53" s="18" t="s">
        <v>19</v>
      </c>
      <c r="D53" s="32">
        <v>50156</v>
      </c>
      <c r="E53" s="32">
        <v>67496</v>
      </c>
      <c r="F53" s="32">
        <v>93751</v>
      </c>
      <c r="G53" s="32">
        <v>123557</v>
      </c>
      <c r="H53" s="32">
        <v>144378</v>
      </c>
      <c r="I53" s="32">
        <v>209265</v>
      </c>
    </row>
    <row r="54" spans="1:9" x14ac:dyDescent="0.2">
      <c r="A54" s="28">
        <v>2018</v>
      </c>
      <c r="B54" s="25" t="s">
        <v>50</v>
      </c>
      <c r="C54" s="18" t="s">
        <v>58</v>
      </c>
      <c r="D54" s="56">
        <v>0.23967696461424509</v>
      </c>
      <c r="E54" s="56">
        <v>0.322538408238358</v>
      </c>
      <c r="F54" s="56">
        <v>0.44800133801639064</v>
      </c>
      <c r="G54" s="56">
        <v>0.59043318280648938</v>
      </c>
      <c r="H54" s="56">
        <v>0.68992903734499311</v>
      </c>
      <c r="I54" s="56">
        <v>0.99999999999999989</v>
      </c>
    </row>
    <row r="55" spans="1:9" x14ac:dyDescent="0.2">
      <c r="A55" s="28">
        <v>2018</v>
      </c>
      <c r="B55" s="25" t="s">
        <v>51</v>
      </c>
      <c r="C55" s="18" t="s">
        <v>19</v>
      </c>
      <c r="D55" s="32">
        <v>26852</v>
      </c>
      <c r="E55" s="32">
        <v>37431</v>
      </c>
      <c r="F55" s="32">
        <v>66100</v>
      </c>
      <c r="G55" s="32">
        <v>110219</v>
      </c>
      <c r="H55" s="32">
        <v>137206</v>
      </c>
      <c r="I55" s="32">
        <v>218927</v>
      </c>
    </row>
    <row r="56" spans="1:9" x14ac:dyDescent="0.2">
      <c r="A56" s="28">
        <v>2018</v>
      </c>
      <c r="B56" s="25" t="s">
        <v>51</v>
      </c>
      <c r="C56" s="18" t="s">
        <v>58</v>
      </c>
      <c r="D56" s="56">
        <v>0.12265275639825149</v>
      </c>
      <c r="E56" s="56">
        <v>0.17097479981911781</v>
      </c>
      <c r="F56" s="56">
        <v>0.30192712639372948</v>
      </c>
      <c r="G56" s="56">
        <v>0.50345092199683006</v>
      </c>
      <c r="H56" s="56">
        <v>0.62672032229921404</v>
      </c>
      <c r="I56" s="56">
        <v>1.0000000000000002</v>
      </c>
    </row>
    <row r="57" spans="1:9" x14ac:dyDescent="0.2">
      <c r="A57" s="28">
        <v>2018</v>
      </c>
      <c r="B57" s="25" t="s">
        <v>52</v>
      </c>
      <c r="C57" s="18" t="s">
        <v>19</v>
      </c>
      <c r="D57" s="32">
        <v>106469</v>
      </c>
      <c r="E57" s="32">
        <v>132778</v>
      </c>
      <c r="F57" s="32">
        <v>158435</v>
      </c>
      <c r="G57" s="32">
        <v>173599</v>
      </c>
      <c r="H57" s="32">
        <v>179759</v>
      </c>
      <c r="I57" s="32">
        <v>184936</v>
      </c>
    </row>
    <row r="58" spans="1:9" x14ac:dyDescent="0.2">
      <c r="A58" s="28">
        <v>2018</v>
      </c>
      <c r="B58" s="25" t="s">
        <v>52</v>
      </c>
      <c r="C58" s="18" t="s">
        <v>58</v>
      </c>
      <c r="D58" s="56">
        <v>0.57570727170480596</v>
      </c>
      <c r="E58" s="56">
        <v>0.71796729679456672</v>
      </c>
      <c r="F58" s="56">
        <v>0.85670177791235891</v>
      </c>
      <c r="G58" s="56">
        <v>0.93869771164078386</v>
      </c>
      <c r="H58" s="56">
        <v>0.97200653198944509</v>
      </c>
      <c r="I58" s="56">
        <v>1.0000000000000002</v>
      </c>
    </row>
    <row r="59" spans="1:9" x14ac:dyDescent="0.2">
      <c r="A59" s="28">
        <v>2018</v>
      </c>
      <c r="B59" s="25" t="s">
        <v>53</v>
      </c>
      <c r="C59" s="18" t="s">
        <v>19</v>
      </c>
      <c r="D59" s="32">
        <v>101935</v>
      </c>
      <c r="E59" s="32">
        <v>126654</v>
      </c>
      <c r="F59" s="32">
        <v>150441</v>
      </c>
      <c r="G59" s="32">
        <v>164232</v>
      </c>
      <c r="H59" s="32">
        <v>169769</v>
      </c>
      <c r="I59" s="32">
        <v>174353</v>
      </c>
    </row>
    <row r="60" spans="1:9" x14ac:dyDescent="0.2">
      <c r="A60" s="28">
        <v>2018</v>
      </c>
      <c r="B60" s="25" t="s">
        <v>53</v>
      </c>
      <c r="C60" s="18" t="s">
        <v>58</v>
      </c>
      <c r="D60" s="56">
        <v>0.58464723864803014</v>
      </c>
      <c r="E60" s="56">
        <v>0.72642283184114986</v>
      </c>
      <c r="F60" s="56">
        <v>0.86285294775541577</v>
      </c>
      <c r="G60" s="56">
        <v>0.94195109920678166</v>
      </c>
      <c r="H60" s="56">
        <v>0.97370851089456456</v>
      </c>
      <c r="I60" s="56">
        <v>1</v>
      </c>
    </row>
    <row r="61" spans="1:9" x14ac:dyDescent="0.2">
      <c r="A61" s="28">
        <v>2018</v>
      </c>
      <c r="B61" s="25" t="s">
        <v>54</v>
      </c>
      <c r="C61" s="18" t="s">
        <v>19</v>
      </c>
      <c r="D61" s="32">
        <v>18201</v>
      </c>
      <c r="E61" s="32">
        <v>28694</v>
      </c>
      <c r="F61" s="32">
        <v>51585</v>
      </c>
      <c r="G61" s="32">
        <v>91236</v>
      </c>
      <c r="H61" s="32">
        <v>117864</v>
      </c>
      <c r="I61" s="32">
        <v>200162</v>
      </c>
    </row>
    <row r="62" spans="1:9" x14ac:dyDescent="0.2">
      <c r="A62" s="28">
        <v>2018</v>
      </c>
      <c r="B62" s="25" t="s">
        <v>54</v>
      </c>
      <c r="C62" s="18" t="s">
        <v>58</v>
      </c>
      <c r="D62" s="56">
        <v>9.0931345610055864E-2</v>
      </c>
      <c r="E62" s="56">
        <v>0.14335388335448288</v>
      </c>
      <c r="F62" s="56">
        <v>0.25771624983763153</v>
      </c>
      <c r="G62" s="56">
        <v>0.45581079325746143</v>
      </c>
      <c r="H62" s="56">
        <v>0.5888430371399167</v>
      </c>
      <c r="I62" s="56">
        <v>1</v>
      </c>
    </row>
    <row r="63" spans="1:9" x14ac:dyDescent="0.2">
      <c r="A63" s="28">
        <v>2018</v>
      </c>
      <c r="B63" s="25" t="s">
        <v>55</v>
      </c>
      <c r="C63" s="18" t="s">
        <v>19</v>
      </c>
      <c r="D63" s="32">
        <v>17846</v>
      </c>
      <c r="E63" s="32">
        <v>27997</v>
      </c>
      <c r="F63" s="32">
        <v>50042</v>
      </c>
      <c r="G63" s="32">
        <v>88107</v>
      </c>
      <c r="H63" s="32">
        <v>113297</v>
      </c>
      <c r="I63" s="32">
        <v>188829</v>
      </c>
    </row>
    <row r="64" spans="1:9" x14ac:dyDescent="0.2">
      <c r="A64" s="28">
        <v>2018</v>
      </c>
      <c r="B64" s="25" t="s">
        <v>55</v>
      </c>
      <c r="C64" s="18" t="s">
        <v>58</v>
      </c>
      <c r="D64" s="56">
        <v>9.450878837466703E-2</v>
      </c>
      <c r="E64" s="56">
        <v>0.14826642094169859</v>
      </c>
      <c r="F64" s="56">
        <v>0.265012259769421</v>
      </c>
      <c r="G64" s="56">
        <v>0.46659676214988166</v>
      </c>
      <c r="H64" s="56">
        <v>0.59999788168130963</v>
      </c>
      <c r="I64" s="56">
        <v>1</v>
      </c>
    </row>
    <row r="65" spans="1:9" x14ac:dyDescent="0.2">
      <c r="A65" s="28">
        <v>2019</v>
      </c>
      <c r="B65" s="25" t="s">
        <v>49</v>
      </c>
      <c r="C65" s="18" t="s">
        <v>19</v>
      </c>
      <c r="D65" s="32">
        <v>483222</v>
      </c>
      <c r="E65" s="32">
        <v>487441</v>
      </c>
      <c r="F65" s="32">
        <v>490947</v>
      </c>
      <c r="G65" s="32">
        <v>493092</v>
      </c>
      <c r="H65" s="32">
        <v>493802</v>
      </c>
      <c r="I65" s="32">
        <v>495054</v>
      </c>
    </row>
    <row r="66" spans="1:9" x14ac:dyDescent="0.2">
      <c r="A66" s="28">
        <v>2019</v>
      </c>
      <c r="B66" s="25" t="s">
        <v>49</v>
      </c>
      <c r="C66" s="18" t="s">
        <v>58</v>
      </c>
      <c r="D66" s="56">
        <v>0.9760995770158406</v>
      </c>
      <c r="E66" s="56">
        <v>0.98462187963333292</v>
      </c>
      <c r="F66" s="56">
        <v>0.99170393532826717</v>
      </c>
      <c r="G66" s="56">
        <v>0.99603679598589234</v>
      </c>
      <c r="H66" s="56">
        <v>0.99747098296347458</v>
      </c>
      <c r="I66" s="56">
        <v>0.99999999999999989</v>
      </c>
    </row>
    <row r="67" spans="1:9" x14ac:dyDescent="0.2">
      <c r="A67" s="28">
        <v>2019</v>
      </c>
      <c r="B67" s="25" t="s">
        <v>50</v>
      </c>
      <c r="C67" s="18" t="s">
        <v>19</v>
      </c>
      <c r="D67" s="32">
        <v>56657</v>
      </c>
      <c r="E67" s="32">
        <v>76526</v>
      </c>
      <c r="F67" s="32">
        <v>105608</v>
      </c>
      <c r="G67" s="32">
        <v>136650</v>
      </c>
      <c r="H67" s="32">
        <v>157618</v>
      </c>
      <c r="I67" s="32">
        <v>227241</v>
      </c>
    </row>
    <row r="68" spans="1:9" x14ac:dyDescent="0.2">
      <c r="A68" s="28">
        <v>2019</v>
      </c>
      <c r="B68" s="25" t="s">
        <v>50</v>
      </c>
      <c r="C68" s="18" t="s">
        <v>58</v>
      </c>
      <c r="D68" s="56">
        <v>0.2493256058545773</v>
      </c>
      <c r="E68" s="56">
        <v>0.33676141189310033</v>
      </c>
      <c r="F68" s="56">
        <v>0.46474007771484904</v>
      </c>
      <c r="G68" s="56">
        <v>0.60134394761508714</v>
      </c>
      <c r="H68" s="56">
        <v>0.69361602879762019</v>
      </c>
      <c r="I68" s="56">
        <v>1</v>
      </c>
    </row>
    <row r="69" spans="1:9" x14ac:dyDescent="0.2">
      <c r="A69" s="28">
        <v>2019</v>
      </c>
      <c r="B69" s="25" t="s">
        <v>51</v>
      </c>
      <c r="C69" s="18" t="s">
        <v>19</v>
      </c>
      <c r="D69" s="32">
        <v>26654</v>
      </c>
      <c r="E69" s="32">
        <v>37623</v>
      </c>
      <c r="F69" s="32">
        <v>69810</v>
      </c>
      <c r="G69" s="32">
        <v>115693</v>
      </c>
      <c r="H69" s="32">
        <v>141377</v>
      </c>
      <c r="I69" s="32">
        <v>220157</v>
      </c>
    </row>
    <row r="70" spans="1:9" x14ac:dyDescent="0.2">
      <c r="A70" s="28">
        <v>2019</v>
      </c>
      <c r="B70" s="25" t="s">
        <v>51</v>
      </c>
      <c r="C70" s="18" t="s">
        <v>58</v>
      </c>
      <c r="D70" s="56">
        <v>0.12106814682249485</v>
      </c>
      <c r="E70" s="56">
        <v>0.17089168184522863</v>
      </c>
      <c r="F70" s="56">
        <v>0.31709189351235706</v>
      </c>
      <c r="G70" s="56">
        <v>0.52550225520878291</v>
      </c>
      <c r="H70" s="56">
        <v>0.64216445536594335</v>
      </c>
      <c r="I70" s="56">
        <v>1</v>
      </c>
    </row>
    <row r="71" spans="1:9" x14ac:dyDescent="0.2">
      <c r="A71" s="28">
        <v>2019</v>
      </c>
      <c r="B71" s="25" t="s">
        <v>52</v>
      </c>
      <c r="C71" s="18" t="s">
        <v>19</v>
      </c>
      <c r="D71" s="32">
        <v>108080</v>
      </c>
      <c r="E71" s="32">
        <v>133677</v>
      </c>
      <c r="F71" s="32">
        <v>159406</v>
      </c>
      <c r="G71" s="32">
        <v>174761</v>
      </c>
      <c r="H71" s="32">
        <v>181552</v>
      </c>
      <c r="I71" s="32">
        <v>187224</v>
      </c>
    </row>
    <row r="72" spans="1:9" x14ac:dyDescent="0.2">
      <c r="A72" s="28">
        <v>2019</v>
      </c>
      <c r="B72" s="25" t="s">
        <v>52</v>
      </c>
      <c r="C72" s="18" t="s">
        <v>58</v>
      </c>
      <c r="D72" s="56">
        <v>0.57727641755330517</v>
      </c>
      <c r="E72" s="56">
        <v>0.71399500064094357</v>
      </c>
      <c r="F72" s="56">
        <v>0.85141862154424652</v>
      </c>
      <c r="G72" s="56">
        <v>0.93343267957099529</v>
      </c>
      <c r="H72" s="56">
        <v>0.96970473870871254</v>
      </c>
      <c r="I72" s="56">
        <v>1</v>
      </c>
    </row>
    <row r="73" spans="1:9" x14ac:dyDescent="0.2">
      <c r="A73" s="28">
        <v>2019</v>
      </c>
      <c r="B73" s="25" t="s">
        <v>53</v>
      </c>
      <c r="C73" s="18" t="s">
        <v>19</v>
      </c>
      <c r="D73" s="32">
        <v>103298</v>
      </c>
      <c r="E73" s="32">
        <v>127322</v>
      </c>
      <c r="F73" s="32">
        <v>151014</v>
      </c>
      <c r="G73" s="32">
        <v>164690</v>
      </c>
      <c r="H73" s="32">
        <v>170699</v>
      </c>
      <c r="I73" s="32">
        <v>175482</v>
      </c>
    </row>
    <row r="74" spans="1:9" x14ac:dyDescent="0.2">
      <c r="A74" s="28">
        <v>2019</v>
      </c>
      <c r="B74" s="25" t="s">
        <v>53</v>
      </c>
      <c r="C74" s="18" t="s">
        <v>58</v>
      </c>
      <c r="D74" s="56">
        <v>0.58865296725590088</v>
      </c>
      <c r="E74" s="56">
        <v>0.72555589747096561</v>
      </c>
      <c r="F74" s="56">
        <v>0.86056689574999146</v>
      </c>
      <c r="G74" s="56">
        <v>0.9385008148983941</v>
      </c>
      <c r="H74" s="56">
        <v>0.9727436432226666</v>
      </c>
      <c r="I74" s="56">
        <v>0.99999999999999989</v>
      </c>
    </row>
    <row r="75" spans="1:9" x14ac:dyDescent="0.2">
      <c r="A75" s="28">
        <v>2019</v>
      </c>
      <c r="B75" s="25" t="s">
        <v>54</v>
      </c>
      <c r="C75" s="18" t="s">
        <v>19</v>
      </c>
      <c r="D75" s="32">
        <v>16060</v>
      </c>
      <c r="E75" s="32">
        <v>26388</v>
      </c>
      <c r="F75" s="32">
        <v>51149</v>
      </c>
      <c r="G75" s="32">
        <v>92663</v>
      </c>
      <c r="H75" s="32">
        <v>119325</v>
      </c>
      <c r="I75" s="32">
        <v>199028</v>
      </c>
    </row>
    <row r="76" spans="1:9" x14ac:dyDescent="0.2">
      <c r="A76" s="28">
        <v>2019</v>
      </c>
      <c r="B76" s="25" t="s">
        <v>54</v>
      </c>
      <c r="C76" s="18" t="s">
        <v>58</v>
      </c>
      <c r="D76" s="56">
        <v>8.0692163916634849E-2</v>
      </c>
      <c r="E76" s="56">
        <v>0.13258435998954921</v>
      </c>
      <c r="F76" s="56">
        <v>0.25699399079526503</v>
      </c>
      <c r="G76" s="56">
        <v>0.46557770765922385</v>
      </c>
      <c r="H76" s="56">
        <v>0.59953875836565718</v>
      </c>
      <c r="I76" s="56">
        <v>1</v>
      </c>
    </row>
    <row r="77" spans="1:9" x14ac:dyDescent="0.2">
      <c r="A77" s="28">
        <v>2019</v>
      </c>
      <c r="B77" s="25" t="s">
        <v>55</v>
      </c>
      <c r="C77" s="18" t="s">
        <v>19</v>
      </c>
      <c r="D77" s="32">
        <v>15670</v>
      </c>
      <c r="E77" s="32">
        <v>25557</v>
      </c>
      <c r="F77" s="32">
        <v>49359</v>
      </c>
      <c r="G77" s="32">
        <v>89245</v>
      </c>
      <c r="H77" s="32">
        <v>114304</v>
      </c>
      <c r="I77" s="32">
        <v>186773</v>
      </c>
    </row>
    <row r="78" spans="1:9" x14ac:dyDescent="0.2">
      <c r="A78" s="28">
        <v>2019</v>
      </c>
      <c r="B78" s="25" t="s">
        <v>55</v>
      </c>
      <c r="C78" s="18" t="s">
        <v>58</v>
      </c>
      <c r="D78" s="56">
        <v>8.3898636312529112E-2</v>
      </c>
      <c r="E78" s="56">
        <v>0.13683455317417401</v>
      </c>
      <c r="F78" s="56">
        <v>0.26427267324506221</v>
      </c>
      <c r="G78" s="56">
        <v>0.47782602410412633</v>
      </c>
      <c r="H78" s="56">
        <v>0.61199423899600047</v>
      </c>
      <c r="I78" s="56">
        <v>1</v>
      </c>
    </row>
    <row r="79" spans="1:9" x14ac:dyDescent="0.2">
      <c r="A79" s="28">
        <v>2020</v>
      </c>
      <c r="B79" s="25" t="s">
        <v>49</v>
      </c>
      <c r="C79" s="18" t="s">
        <v>19</v>
      </c>
      <c r="D79" s="6">
        <v>516537</v>
      </c>
      <c r="E79" s="6">
        <v>520829</v>
      </c>
      <c r="F79" s="6">
        <v>523876</v>
      </c>
      <c r="G79" s="6">
        <v>525831</v>
      </c>
      <c r="H79" s="6">
        <v>526571</v>
      </c>
      <c r="I79" s="6">
        <v>527241</v>
      </c>
    </row>
    <row r="80" spans="1:9" x14ac:dyDescent="0.2">
      <c r="A80" s="28">
        <v>2020</v>
      </c>
      <c r="B80" s="25" t="s">
        <v>49</v>
      </c>
      <c r="C80" s="18" t="s">
        <v>58</v>
      </c>
      <c r="D80" s="56">
        <v>0.97969808872982189</v>
      </c>
      <c r="E80" s="56">
        <v>0.98783857856274448</v>
      </c>
      <c r="F80" s="56">
        <v>0.99361771941104737</v>
      </c>
      <c r="G80" s="56">
        <v>0.99732570114994856</v>
      </c>
      <c r="H80" s="56">
        <v>0.99872923387976287</v>
      </c>
      <c r="I80" s="56">
        <v>1.0000000000000002</v>
      </c>
    </row>
    <row r="81" spans="1:9" x14ac:dyDescent="0.2">
      <c r="A81" s="28">
        <v>2020</v>
      </c>
      <c r="B81" s="25" t="s">
        <v>50</v>
      </c>
      <c r="C81" s="18" t="s">
        <v>19</v>
      </c>
      <c r="D81" s="31">
        <v>67402</v>
      </c>
      <c r="E81" s="31">
        <v>90786</v>
      </c>
      <c r="F81" s="31">
        <v>122902</v>
      </c>
      <c r="G81" s="31">
        <v>157683</v>
      </c>
      <c r="H81" s="31">
        <v>181041</v>
      </c>
      <c r="I81" s="31">
        <v>246512</v>
      </c>
    </row>
    <row r="82" spans="1:9" x14ac:dyDescent="0.2">
      <c r="A82" s="28">
        <v>2020</v>
      </c>
      <c r="B82" s="25" t="s">
        <v>50</v>
      </c>
      <c r="C82" s="18" t="s">
        <v>58</v>
      </c>
      <c r="D82" s="56">
        <v>0.27342279483351722</v>
      </c>
      <c r="E82" s="56">
        <v>0.36828227429090676</v>
      </c>
      <c r="F82" s="56">
        <v>0.49856396443175177</v>
      </c>
      <c r="G82" s="56">
        <v>0.63965648731096247</v>
      </c>
      <c r="H82" s="56">
        <v>0.73441049522944113</v>
      </c>
      <c r="I82" s="56">
        <v>1</v>
      </c>
    </row>
    <row r="83" spans="1:9" x14ac:dyDescent="0.2">
      <c r="A83" s="28">
        <v>2020</v>
      </c>
      <c r="B83" s="25" t="s">
        <v>51</v>
      </c>
      <c r="C83" s="18" t="s">
        <v>19</v>
      </c>
      <c r="D83" s="6">
        <v>31092</v>
      </c>
      <c r="E83" s="6">
        <v>43188</v>
      </c>
      <c r="F83" s="6">
        <v>78694</v>
      </c>
      <c r="G83" s="6">
        <v>124666</v>
      </c>
      <c r="H83" s="6">
        <v>152225</v>
      </c>
      <c r="I83" s="6">
        <v>233400</v>
      </c>
    </row>
    <row r="84" spans="1:9" x14ac:dyDescent="0.2">
      <c r="A84" s="28">
        <v>2020</v>
      </c>
      <c r="B84" s="25" t="s">
        <v>51</v>
      </c>
      <c r="C84" s="18" t="s">
        <v>58</v>
      </c>
      <c r="D84" s="56">
        <v>0.13321336760925451</v>
      </c>
      <c r="E84" s="56">
        <v>0.18503856041131109</v>
      </c>
      <c r="F84" s="56">
        <v>0.33716366752356469</v>
      </c>
      <c r="G84" s="56">
        <v>0.53413024850042845</v>
      </c>
      <c r="H84" s="56">
        <v>0.65220651242502148</v>
      </c>
      <c r="I84" s="56">
        <v>1</v>
      </c>
    </row>
    <row r="85" spans="1:9" x14ac:dyDescent="0.2">
      <c r="A85" s="28">
        <v>2020</v>
      </c>
      <c r="B85" s="25" t="s">
        <v>52</v>
      </c>
      <c r="C85" s="18" t="s">
        <v>19</v>
      </c>
      <c r="D85" s="31">
        <v>116888</v>
      </c>
      <c r="E85" s="31">
        <v>141274</v>
      </c>
      <c r="F85" s="31">
        <v>167360</v>
      </c>
      <c r="G85" s="31">
        <v>184184</v>
      </c>
      <c r="H85" s="31">
        <v>190833</v>
      </c>
      <c r="I85" s="31">
        <v>195150</v>
      </c>
    </row>
    <row r="86" spans="1:9" x14ac:dyDescent="0.2">
      <c r="A86" s="28">
        <v>2020</v>
      </c>
      <c r="B86" s="25" t="s">
        <v>52</v>
      </c>
      <c r="C86" s="18" t="s">
        <v>58</v>
      </c>
      <c r="D86" s="56">
        <v>0.59896489879579806</v>
      </c>
      <c r="E86" s="56">
        <v>0.72392518575454767</v>
      </c>
      <c r="F86" s="56">
        <v>0.85759672047143209</v>
      </c>
      <c r="G86" s="56">
        <v>0.94380732769664344</v>
      </c>
      <c r="H86" s="56">
        <v>0.9778785549577248</v>
      </c>
      <c r="I86" s="56">
        <v>1</v>
      </c>
    </row>
    <row r="87" spans="1:9" x14ac:dyDescent="0.2">
      <c r="A87" s="28">
        <v>2020</v>
      </c>
      <c r="B87" s="25" t="s">
        <v>53</v>
      </c>
      <c r="C87" s="18" t="s">
        <v>19</v>
      </c>
      <c r="D87" s="31">
        <v>110392</v>
      </c>
      <c r="E87" s="31">
        <v>132501</v>
      </c>
      <c r="F87" s="31">
        <v>155853</v>
      </c>
      <c r="G87" s="31">
        <v>170720</v>
      </c>
      <c r="H87" s="31">
        <v>176219</v>
      </c>
      <c r="I87" s="31">
        <v>179748</v>
      </c>
    </row>
    <row r="88" spans="1:9" x14ac:dyDescent="0.2">
      <c r="A88" s="28">
        <v>2020</v>
      </c>
      <c r="B88" s="25" t="s">
        <v>53</v>
      </c>
      <c r="C88" s="18" t="s">
        <v>58</v>
      </c>
      <c r="D88" s="56">
        <v>0.61414869706477959</v>
      </c>
      <c r="E88" s="56">
        <v>0.73714867481140256</v>
      </c>
      <c r="F88" s="56">
        <v>0.86706388944522328</v>
      </c>
      <c r="G88" s="56">
        <v>0.9497741282239579</v>
      </c>
      <c r="H88" s="56">
        <v>0.98036695818590458</v>
      </c>
      <c r="I88" s="56">
        <v>0.99999999999999989</v>
      </c>
    </row>
    <row r="89" spans="1:9" x14ac:dyDescent="0.2">
      <c r="A89" s="28">
        <v>2020</v>
      </c>
      <c r="B89" s="25" t="s">
        <v>54</v>
      </c>
      <c r="C89" s="18" t="s">
        <v>19</v>
      </c>
      <c r="D89" s="6">
        <v>17024</v>
      </c>
      <c r="E89" s="6">
        <v>28681</v>
      </c>
      <c r="F89" s="6">
        <v>59678</v>
      </c>
      <c r="G89" s="6">
        <v>102807</v>
      </c>
      <c r="H89" s="6">
        <v>129993</v>
      </c>
      <c r="I89" s="6">
        <v>209468</v>
      </c>
    </row>
    <row r="90" spans="1:9" x14ac:dyDescent="0.2">
      <c r="A90" s="28">
        <v>2020</v>
      </c>
      <c r="B90" s="25" t="s">
        <v>54</v>
      </c>
      <c r="C90" s="18" t="s">
        <v>58</v>
      </c>
      <c r="D90" s="56">
        <v>8.1272557144766749E-2</v>
      </c>
      <c r="E90" s="56">
        <v>0.13692306223384956</v>
      </c>
      <c r="F90" s="56">
        <v>0.28490270590257227</v>
      </c>
      <c r="G90" s="56">
        <v>0.49080050413428311</v>
      </c>
      <c r="H90" s="56">
        <v>0.62058643802394642</v>
      </c>
      <c r="I90" s="56">
        <v>1</v>
      </c>
    </row>
    <row r="91" spans="1:9" x14ac:dyDescent="0.2">
      <c r="A91" s="28">
        <v>2020</v>
      </c>
      <c r="B91" s="25" t="s">
        <v>55</v>
      </c>
      <c r="C91" s="18" t="s">
        <v>19</v>
      </c>
      <c r="D91" s="32">
        <v>16214</v>
      </c>
      <c r="E91" s="32">
        <v>27250</v>
      </c>
      <c r="F91" s="32">
        <v>56370</v>
      </c>
      <c r="G91" s="32">
        <v>97016</v>
      </c>
      <c r="H91" s="32">
        <v>122089</v>
      </c>
      <c r="I91" s="32">
        <v>193359</v>
      </c>
    </row>
    <row r="92" spans="1:9" x14ac:dyDescent="0.2">
      <c r="A92" s="28">
        <v>2020</v>
      </c>
      <c r="B92" s="25" t="s">
        <v>55</v>
      </c>
      <c r="C92" s="18" t="s">
        <v>58</v>
      </c>
      <c r="D92" s="56">
        <v>8.385438484890799E-2</v>
      </c>
      <c r="E92" s="56">
        <v>0.14092956624723957</v>
      </c>
      <c r="F92" s="56">
        <v>0.29153026236172092</v>
      </c>
      <c r="G92" s="56">
        <v>0.50174028620338329</v>
      </c>
      <c r="H92" s="56">
        <v>0.63141100233244896</v>
      </c>
      <c r="I92" s="56">
        <v>1</v>
      </c>
    </row>
    <row r="93" spans="1:9" x14ac:dyDescent="0.2">
      <c r="A93" s="43">
        <v>2021</v>
      </c>
      <c r="B93" s="25" t="s">
        <v>49</v>
      </c>
      <c r="C93" s="18" t="s">
        <v>19</v>
      </c>
      <c r="D93" s="6">
        <v>488104</v>
      </c>
      <c r="E93" s="6">
        <v>491674</v>
      </c>
      <c r="F93" s="6">
        <v>494316</v>
      </c>
      <c r="G93" s="6">
        <v>496233</v>
      </c>
      <c r="H93" s="6">
        <v>497080</v>
      </c>
      <c r="I93" s="6">
        <v>498193</v>
      </c>
    </row>
    <row r="94" spans="1:9" x14ac:dyDescent="0.2">
      <c r="A94" s="43">
        <v>2021</v>
      </c>
      <c r="B94" s="25" t="s">
        <v>49</v>
      </c>
      <c r="C94" s="18" t="s">
        <v>58</v>
      </c>
      <c r="D94" s="56">
        <v>0.97974881220731735</v>
      </c>
      <c r="E94" s="56">
        <v>0.98691470976107665</v>
      </c>
      <c r="F94" s="56">
        <v>0.99221787540170181</v>
      </c>
      <c r="G94" s="56">
        <v>0.99606578173519111</v>
      </c>
      <c r="H94" s="56">
        <v>0.99776592605676928</v>
      </c>
      <c r="I94" s="56">
        <v>1.0000000000000002</v>
      </c>
    </row>
    <row r="95" spans="1:9" x14ac:dyDescent="0.2">
      <c r="A95" s="43">
        <v>2021</v>
      </c>
      <c r="B95" s="25" t="s">
        <v>50</v>
      </c>
      <c r="C95" s="18" t="s">
        <v>19</v>
      </c>
      <c r="D95" s="31">
        <v>75976</v>
      </c>
      <c r="E95" s="31">
        <v>98911</v>
      </c>
      <c r="F95" s="31">
        <v>128485</v>
      </c>
      <c r="G95" s="31">
        <v>161010</v>
      </c>
      <c r="H95" s="31">
        <v>183251</v>
      </c>
      <c r="I95" s="31">
        <v>245830</v>
      </c>
    </row>
    <row r="96" spans="1:9" x14ac:dyDescent="0.2">
      <c r="A96" s="43">
        <v>2021</v>
      </c>
      <c r="B96" s="25" t="s">
        <v>50</v>
      </c>
      <c r="C96" s="18" t="s">
        <v>58</v>
      </c>
      <c r="D96" s="56">
        <v>0.30905910588618152</v>
      </c>
      <c r="E96" s="56">
        <v>0.40235528617337191</v>
      </c>
      <c r="F96" s="56">
        <v>0.52265793434487251</v>
      </c>
      <c r="G96" s="56">
        <v>0.65496481308221133</v>
      </c>
      <c r="H96" s="56">
        <v>0.74543790424276946</v>
      </c>
      <c r="I96" s="56">
        <v>1.0000000000000002</v>
      </c>
    </row>
    <row r="97" spans="1:9" x14ac:dyDescent="0.2">
      <c r="A97" s="28">
        <v>2021</v>
      </c>
      <c r="B97" s="25" t="s">
        <v>51</v>
      </c>
      <c r="C97" s="18" t="s">
        <v>19</v>
      </c>
      <c r="D97" s="6">
        <v>27970</v>
      </c>
      <c r="E97" s="6">
        <v>39442</v>
      </c>
      <c r="F97" s="6">
        <v>72990</v>
      </c>
      <c r="G97" s="6">
        <v>109903</v>
      </c>
      <c r="H97" s="6">
        <v>133223</v>
      </c>
      <c r="I97" s="6">
        <v>205035</v>
      </c>
    </row>
    <row r="98" spans="1:9" x14ac:dyDescent="0.2">
      <c r="A98" s="28">
        <v>2021</v>
      </c>
      <c r="B98" s="25" t="s">
        <v>51</v>
      </c>
      <c r="C98" s="18" t="s">
        <v>58</v>
      </c>
      <c r="D98" s="56">
        <v>0.13641573389909042</v>
      </c>
      <c r="E98" s="56">
        <v>0.19236715682688324</v>
      </c>
      <c r="F98" s="56">
        <v>0.35598800204843078</v>
      </c>
      <c r="G98" s="56">
        <v>0.53602067939620068</v>
      </c>
      <c r="H98" s="56">
        <v>0.64975735849976846</v>
      </c>
      <c r="I98" s="56">
        <v>1.0000000000000002</v>
      </c>
    </row>
    <row r="99" spans="1:9" x14ac:dyDescent="0.2">
      <c r="A99" s="28">
        <v>2021</v>
      </c>
      <c r="B99" s="25" t="s">
        <v>52</v>
      </c>
      <c r="C99" s="18" t="s">
        <v>19</v>
      </c>
      <c r="D99" s="31">
        <v>103347</v>
      </c>
      <c r="E99" s="31">
        <v>124177</v>
      </c>
      <c r="F99" s="31">
        <v>146214</v>
      </c>
      <c r="G99" s="31">
        <v>162155</v>
      </c>
      <c r="H99" s="31">
        <v>168373</v>
      </c>
      <c r="I99" s="31">
        <v>173042</v>
      </c>
    </row>
    <row r="100" spans="1:9" x14ac:dyDescent="0.2">
      <c r="A100" s="28">
        <v>2021</v>
      </c>
      <c r="B100" s="25" t="s">
        <v>52</v>
      </c>
      <c r="C100" s="18" t="s">
        <v>58</v>
      </c>
      <c r="D100" s="56">
        <v>0.59723650905560499</v>
      </c>
      <c r="E100" s="56">
        <v>0.71761190924746598</v>
      </c>
      <c r="F100" s="56">
        <v>0.84496249465447704</v>
      </c>
      <c r="G100" s="56">
        <v>0.93708463841148404</v>
      </c>
      <c r="H100" s="56">
        <v>0.97301811120999526</v>
      </c>
      <c r="I100" s="56">
        <v>1</v>
      </c>
    </row>
    <row r="101" spans="1:9" x14ac:dyDescent="0.2">
      <c r="A101" s="28">
        <v>2021</v>
      </c>
      <c r="B101" s="25" t="s">
        <v>53</v>
      </c>
      <c r="C101" s="18" t="s">
        <v>19</v>
      </c>
      <c r="D101" s="31">
        <v>98015</v>
      </c>
      <c r="E101" s="31">
        <v>117217</v>
      </c>
      <c r="F101" s="31">
        <v>136773</v>
      </c>
      <c r="G101" s="31">
        <v>150798</v>
      </c>
      <c r="H101" s="31">
        <v>156146</v>
      </c>
      <c r="I101" s="31">
        <v>159856</v>
      </c>
    </row>
    <row r="102" spans="1:9" x14ac:dyDescent="0.2">
      <c r="A102" s="28">
        <v>2021</v>
      </c>
      <c r="B102" s="25" t="s">
        <v>53</v>
      </c>
      <c r="C102" s="18" t="s">
        <v>58</v>
      </c>
      <c r="D102" s="56">
        <v>0.61314558102292072</v>
      </c>
      <c r="E102" s="56">
        <v>0.73326618957061351</v>
      </c>
      <c r="F102" s="56">
        <v>0.85560129116204597</v>
      </c>
      <c r="G102" s="56">
        <v>0.94333650285256743</v>
      </c>
      <c r="H102" s="56">
        <v>0.97679161245120616</v>
      </c>
      <c r="I102" s="56">
        <v>1</v>
      </c>
    </row>
    <row r="103" spans="1:9" x14ac:dyDescent="0.2">
      <c r="A103" s="28">
        <v>2021</v>
      </c>
      <c r="B103" s="25" t="s">
        <v>54</v>
      </c>
      <c r="C103" s="18" t="s">
        <v>19</v>
      </c>
      <c r="D103" s="6">
        <v>15499</v>
      </c>
      <c r="E103" s="6">
        <v>25780</v>
      </c>
      <c r="F103" s="6">
        <v>55255</v>
      </c>
      <c r="G103" s="6">
        <v>90185</v>
      </c>
      <c r="H103" s="6">
        <v>113656</v>
      </c>
      <c r="I103" s="6">
        <v>185075</v>
      </c>
    </row>
    <row r="104" spans="1:9" x14ac:dyDescent="0.2">
      <c r="A104" s="28">
        <v>2021</v>
      </c>
      <c r="B104" s="25" t="s">
        <v>54</v>
      </c>
      <c r="C104" s="18" t="s">
        <v>58</v>
      </c>
      <c r="D104" s="56">
        <v>8.3744427934621085E-2</v>
      </c>
      <c r="E104" s="56">
        <v>0.13929488045387003</v>
      </c>
      <c r="F104" s="56">
        <v>0.29855464001080639</v>
      </c>
      <c r="G104" s="56">
        <v>0.48728893691746583</v>
      </c>
      <c r="H104" s="56">
        <v>0.61410779413751182</v>
      </c>
      <c r="I104" s="56">
        <v>1</v>
      </c>
    </row>
    <row r="105" spans="1:9" x14ac:dyDescent="0.2">
      <c r="A105" s="28">
        <v>2021</v>
      </c>
      <c r="B105" s="25" t="s">
        <v>55</v>
      </c>
      <c r="C105" s="18" t="s">
        <v>19</v>
      </c>
      <c r="D105" s="32">
        <v>14976</v>
      </c>
      <c r="E105" s="32">
        <v>24725</v>
      </c>
      <c r="F105" s="32">
        <v>52548</v>
      </c>
      <c r="G105" s="32">
        <v>85407</v>
      </c>
      <c r="H105" s="32">
        <v>106990</v>
      </c>
      <c r="I105" s="32">
        <v>171360</v>
      </c>
    </row>
    <row r="106" spans="1:9" x14ac:dyDescent="0.2">
      <c r="A106" s="28">
        <v>2021</v>
      </c>
      <c r="B106" s="25" t="s">
        <v>55</v>
      </c>
      <c r="C106" s="18" t="s">
        <v>58</v>
      </c>
      <c r="D106" s="56">
        <v>8.7394957983193272E-2</v>
      </c>
      <c r="E106" s="56">
        <v>0.14428688141923435</v>
      </c>
      <c r="F106" s="56">
        <v>0.30665266106442579</v>
      </c>
      <c r="G106" s="56">
        <v>0.49840686274509804</v>
      </c>
      <c r="H106" s="56">
        <v>0.62435807656395892</v>
      </c>
      <c r="I106" s="56">
        <v>1</v>
      </c>
    </row>
    <row r="107" spans="1:9" x14ac:dyDescent="0.2">
      <c r="A107" s="7" t="s">
        <v>43</v>
      </c>
      <c r="C107" s="6"/>
      <c r="D107" s="6"/>
      <c r="E107" s="6"/>
      <c r="F107" s="6"/>
      <c r="G107" s="6"/>
      <c r="H107" s="6"/>
      <c r="I107" s="6"/>
    </row>
    <row r="108" spans="1:9" x14ac:dyDescent="0.2">
      <c r="A108" s="28"/>
      <c r="B108" s="3"/>
      <c r="C108" s="2"/>
      <c r="D108" s="2"/>
      <c r="E108" s="2"/>
      <c r="F108" s="2"/>
      <c r="G108" s="2"/>
      <c r="H108" s="2"/>
      <c r="I108" s="2"/>
    </row>
    <row r="109" spans="1:9" x14ac:dyDescent="0.2">
      <c r="A109" s="28"/>
    </row>
    <row r="110" spans="1:9" x14ac:dyDescent="0.2">
      <c r="A110" s="28"/>
    </row>
    <row r="111" spans="1:9" x14ac:dyDescent="0.2">
      <c r="A111" s="28"/>
    </row>
    <row r="112" spans="1:9" x14ac:dyDescent="0.2">
      <c r="A112" s="28"/>
    </row>
    <row r="113" spans="1:1" x14ac:dyDescent="0.2">
      <c r="A113" s="28"/>
    </row>
    <row r="114" spans="1:1" x14ac:dyDescent="0.2">
      <c r="A114" s="28"/>
    </row>
    <row r="115" spans="1:1" x14ac:dyDescent="0.2">
      <c r="A115" s="28"/>
    </row>
    <row r="116" spans="1:1" x14ac:dyDescent="0.2">
      <c r="A116" s="28"/>
    </row>
    <row r="117" spans="1:1" x14ac:dyDescent="0.2">
      <c r="A117" s="28"/>
    </row>
    <row r="118" spans="1:1" x14ac:dyDescent="0.2">
      <c r="A118" s="28"/>
    </row>
    <row r="119" spans="1:1" x14ac:dyDescent="0.2">
      <c r="A119" s="28"/>
    </row>
    <row r="120" spans="1:1" x14ac:dyDescent="0.2">
      <c r="A120" s="28"/>
    </row>
    <row r="121" spans="1:1" x14ac:dyDescent="0.2">
      <c r="A121" s="28"/>
    </row>
    <row r="122" spans="1:1" x14ac:dyDescent="0.2">
      <c r="A122" s="28"/>
    </row>
    <row r="123" spans="1:1" x14ac:dyDescent="0.2">
      <c r="A123" s="28"/>
    </row>
    <row r="124" spans="1:1" x14ac:dyDescent="0.2">
      <c r="A124" s="28"/>
    </row>
    <row r="125" spans="1:1" x14ac:dyDescent="0.2">
      <c r="A125" s="28"/>
    </row>
    <row r="126" spans="1:1" x14ac:dyDescent="0.2">
      <c r="A126" s="28"/>
    </row>
    <row r="127" spans="1:1" x14ac:dyDescent="0.2">
      <c r="A127" s="28"/>
    </row>
    <row r="128" spans="1:1" x14ac:dyDescent="0.2">
      <c r="A128" s="28"/>
    </row>
    <row r="129" spans="1:1" x14ac:dyDescent="0.2">
      <c r="A129" s="28"/>
    </row>
    <row r="130" spans="1:1" x14ac:dyDescent="0.2">
      <c r="A130" s="28"/>
    </row>
    <row r="131" spans="1:1" x14ac:dyDescent="0.2">
      <c r="A131" s="28"/>
    </row>
    <row r="132" spans="1:1" x14ac:dyDescent="0.2">
      <c r="A132" s="28"/>
    </row>
    <row r="133" spans="1:1" x14ac:dyDescent="0.2">
      <c r="A133" s="28"/>
    </row>
    <row r="134" spans="1:1" x14ac:dyDescent="0.2">
      <c r="A134" s="28"/>
    </row>
    <row r="135" spans="1:1" x14ac:dyDescent="0.2">
      <c r="A135" s="28"/>
    </row>
    <row r="136" spans="1:1" x14ac:dyDescent="0.2">
      <c r="A136" s="28"/>
    </row>
    <row r="137" spans="1:1" x14ac:dyDescent="0.2">
      <c r="A137" s="28"/>
    </row>
    <row r="138" spans="1:1" x14ac:dyDescent="0.2">
      <c r="A138" s="28"/>
    </row>
    <row r="139" spans="1:1" x14ac:dyDescent="0.2">
      <c r="A139" s="28"/>
    </row>
    <row r="140" spans="1:1" x14ac:dyDescent="0.2">
      <c r="A140" s="28"/>
    </row>
    <row r="141" spans="1:1" x14ac:dyDescent="0.2">
      <c r="A141" s="28"/>
    </row>
    <row r="142" spans="1:1" x14ac:dyDescent="0.2">
      <c r="A142" s="28"/>
    </row>
    <row r="143" spans="1:1" x14ac:dyDescent="0.2">
      <c r="A143" s="28"/>
    </row>
    <row r="144" spans="1:1" x14ac:dyDescent="0.2">
      <c r="A144" s="28"/>
    </row>
    <row r="145" spans="1:1" x14ac:dyDescent="0.2">
      <c r="A145" s="28"/>
    </row>
    <row r="146" spans="1:1" x14ac:dyDescent="0.2">
      <c r="A146" s="28"/>
    </row>
    <row r="147" spans="1:1" x14ac:dyDescent="0.2">
      <c r="A147" s="28"/>
    </row>
    <row r="148" spans="1:1" x14ac:dyDescent="0.2">
      <c r="A148" s="28"/>
    </row>
    <row r="149" spans="1:1" x14ac:dyDescent="0.2">
      <c r="A149" s="28"/>
    </row>
    <row r="150" spans="1:1" x14ac:dyDescent="0.2">
      <c r="A150" s="28"/>
    </row>
    <row r="151" spans="1:1" x14ac:dyDescent="0.2">
      <c r="A151" s="28"/>
    </row>
    <row r="152" spans="1:1" x14ac:dyDescent="0.2">
      <c r="A152" s="28"/>
    </row>
    <row r="153" spans="1:1" x14ac:dyDescent="0.2">
      <c r="A153" s="28"/>
    </row>
    <row r="154" spans="1:1" x14ac:dyDescent="0.2">
      <c r="A154" s="28"/>
    </row>
    <row r="155" spans="1:1" x14ac:dyDescent="0.2">
      <c r="A155" s="28"/>
    </row>
    <row r="156" spans="1:1" x14ac:dyDescent="0.2">
      <c r="A156" s="28"/>
    </row>
    <row r="157" spans="1:1" x14ac:dyDescent="0.2">
      <c r="A157" s="28"/>
    </row>
    <row r="158" spans="1:1" x14ac:dyDescent="0.2">
      <c r="A158" s="28"/>
    </row>
    <row r="159" spans="1:1" x14ac:dyDescent="0.2">
      <c r="A159" s="28"/>
    </row>
    <row r="160" spans="1:1" x14ac:dyDescent="0.2">
      <c r="A160" s="28"/>
    </row>
    <row r="161" spans="1:1" x14ac:dyDescent="0.2">
      <c r="A161" s="28"/>
    </row>
    <row r="162" spans="1:1" x14ac:dyDescent="0.2">
      <c r="A162" s="28"/>
    </row>
    <row r="163" spans="1:1" x14ac:dyDescent="0.2">
      <c r="A163" s="28"/>
    </row>
    <row r="164" spans="1:1" x14ac:dyDescent="0.2">
      <c r="A164" s="28"/>
    </row>
    <row r="165" spans="1:1" x14ac:dyDescent="0.2">
      <c r="A165" s="28"/>
    </row>
    <row r="166" spans="1:1" x14ac:dyDescent="0.2">
      <c r="A166" s="28"/>
    </row>
    <row r="167" spans="1:1" x14ac:dyDescent="0.2">
      <c r="A167" s="28"/>
    </row>
    <row r="168" spans="1:1" x14ac:dyDescent="0.2">
      <c r="A168" s="28"/>
    </row>
    <row r="169" spans="1:1" x14ac:dyDescent="0.2">
      <c r="A169" s="28"/>
    </row>
    <row r="170" spans="1:1" x14ac:dyDescent="0.2">
      <c r="A170" s="28"/>
    </row>
    <row r="171" spans="1:1" x14ac:dyDescent="0.2">
      <c r="A171" s="28"/>
    </row>
    <row r="172" spans="1:1" x14ac:dyDescent="0.2">
      <c r="A172" s="28"/>
    </row>
    <row r="173" spans="1:1" x14ac:dyDescent="0.2">
      <c r="A173" s="28"/>
    </row>
    <row r="174" spans="1:1" x14ac:dyDescent="0.2">
      <c r="A174" s="28"/>
    </row>
    <row r="175" spans="1:1" x14ac:dyDescent="0.2">
      <c r="A175" s="28"/>
    </row>
    <row r="176" spans="1:1" x14ac:dyDescent="0.2">
      <c r="A176" s="28"/>
    </row>
    <row r="177" spans="1:1" x14ac:dyDescent="0.2">
      <c r="A177" s="28"/>
    </row>
    <row r="178" spans="1:1" x14ac:dyDescent="0.2">
      <c r="A178" s="28"/>
    </row>
    <row r="179" spans="1:1" x14ac:dyDescent="0.2">
      <c r="A179" s="28"/>
    </row>
    <row r="180" spans="1:1" x14ac:dyDescent="0.2">
      <c r="A180" s="28"/>
    </row>
    <row r="181" spans="1:1" x14ac:dyDescent="0.2">
      <c r="A181" s="28"/>
    </row>
    <row r="182" spans="1:1" x14ac:dyDescent="0.2">
      <c r="A182" s="28"/>
    </row>
    <row r="183" spans="1:1" x14ac:dyDescent="0.2">
      <c r="A183" s="28"/>
    </row>
    <row r="184" spans="1:1" x14ac:dyDescent="0.2">
      <c r="A184" s="28"/>
    </row>
    <row r="185" spans="1:1" x14ac:dyDescent="0.2">
      <c r="A185" s="28"/>
    </row>
    <row r="186" spans="1:1" x14ac:dyDescent="0.2">
      <c r="A186" s="28"/>
    </row>
    <row r="187" spans="1:1" x14ac:dyDescent="0.2">
      <c r="A187" s="28"/>
    </row>
    <row r="188" spans="1:1" x14ac:dyDescent="0.2">
      <c r="A188" s="28"/>
    </row>
    <row r="189" spans="1:1" x14ac:dyDescent="0.2">
      <c r="A189" s="28"/>
    </row>
    <row r="190" spans="1:1" x14ac:dyDescent="0.2">
      <c r="A190" s="28"/>
    </row>
    <row r="191" spans="1:1" x14ac:dyDescent="0.2">
      <c r="A191" s="28"/>
    </row>
    <row r="192" spans="1:1" x14ac:dyDescent="0.2">
      <c r="A192" s="28"/>
    </row>
    <row r="193" spans="1:1" x14ac:dyDescent="0.2">
      <c r="A193" s="28"/>
    </row>
    <row r="194" spans="1:1" x14ac:dyDescent="0.2">
      <c r="A194" s="28"/>
    </row>
    <row r="195" spans="1:1" x14ac:dyDescent="0.2">
      <c r="A195" s="28"/>
    </row>
    <row r="196" spans="1:1" x14ac:dyDescent="0.2">
      <c r="A196" s="28"/>
    </row>
    <row r="197" spans="1:1" x14ac:dyDescent="0.2">
      <c r="A197" s="28"/>
    </row>
    <row r="198" spans="1:1" x14ac:dyDescent="0.2">
      <c r="A198" s="28"/>
    </row>
    <row r="199" spans="1:1" x14ac:dyDescent="0.2">
      <c r="A199" s="27"/>
    </row>
    <row r="200" spans="1:1" x14ac:dyDescent="0.2">
      <c r="A200" s="27"/>
    </row>
    <row r="201" spans="1:1" x14ac:dyDescent="0.2">
      <c r="A201" s="29"/>
    </row>
    <row r="202" spans="1:1" x14ac:dyDescent="0.2">
      <c r="A202" s="29"/>
    </row>
    <row r="203" spans="1:1" x14ac:dyDescent="0.2">
      <c r="A203" s="28"/>
    </row>
    <row r="204" spans="1:1" x14ac:dyDescent="0.2">
      <c r="A204" s="28"/>
    </row>
    <row r="205" spans="1:1" x14ac:dyDescent="0.2">
      <c r="A205" s="28"/>
    </row>
    <row r="206" spans="1:1" x14ac:dyDescent="0.2">
      <c r="A206" s="28"/>
    </row>
    <row r="207" spans="1:1" x14ac:dyDescent="0.2">
      <c r="A207" s="28"/>
    </row>
    <row r="208" spans="1:1" x14ac:dyDescent="0.2">
      <c r="A208" s="28"/>
    </row>
    <row r="209" spans="1:1" x14ac:dyDescent="0.2">
      <c r="A209" s="28"/>
    </row>
    <row r="210" spans="1:1" x14ac:dyDescent="0.2">
      <c r="A210" s="28"/>
    </row>
    <row r="211" spans="1:1" x14ac:dyDescent="0.2">
      <c r="A211" s="28"/>
    </row>
    <row r="212" spans="1:1" x14ac:dyDescent="0.2">
      <c r="A212" s="28"/>
    </row>
    <row r="213" spans="1:1" x14ac:dyDescent="0.2">
      <c r="A213" s="28"/>
    </row>
    <row r="214" spans="1:1" x14ac:dyDescent="0.2">
      <c r="A214" s="28"/>
    </row>
    <row r="215" spans="1:1" x14ac:dyDescent="0.2">
      <c r="A215" s="28"/>
    </row>
    <row r="216" spans="1:1" x14ac:dyDescent="0.2">
      <c r="A216" s="28"/>
    </row>
    <row r="217" spans="1:1" x14ac:dyDescent="0.2">
      <c r="A217" s="28"/>
    </row>
    <row r="218" spans="1:1" x14ac:dyDescent="0.2">
      <c r="A218" s="28"/>
    </row>
    <row r="219" spans="1:1" x14ac:dyDescent="0.2">
      <c r="A219" s="28"/>
    </row>
    <row r="220" spans="1:1" x14ac:dyDescent="0.2">
      <c r="A220" s="28"/>
    </row>
    <row r="221" spans="1:1" x14ac:dyDescent="0.2">
      <c r="A221" s="28"/>
    </row>
    <row r="222" spans="1:1" x14ac:dyDescent="0.2">
      <c r="A222" s="28"/>
    </row>
    <row r="223" spans="1:1" x14ac:dyDescent="0.2">
      <c r="A223" s="28"/>
    </row>
    <row r="224" spans="1:1" x14ac:dyDescent="0.2">
      <c r="A224" s="28"/>
    </row>
    <row r="225" spans="1:1" x14ac:dyDescent="0.2">
      <c r="A225" s="28"/>
    </row>
    <row r="226" spans="1:1" x14ac:dyDescent="0.2">
      <c r="A226" s="28"/>
    </row>
    <row r="227" spans="1:1" x14ac:dyDescent="0.2">
      <c r="A227" s="28"/>
    </row>
    <row r="228" spans="1:1" x14ac:dyDescent="0.2">
      <c r="A228" s="28"/>
    </row>
    <row r="229" spans="1:1" x14ac:dyDescent="0.2">
      <c r="A229" s="28"/>
    </row>
    <row r="230" spans="1:1" x14ac:dyDescent="0.2">
      <c r="A230" s="28"/>
    </row>
    <row r="231" spans="1:1" x14ac:dyDescent="0.2">
      <c r="A231" s="28"/>
    </row>
    <row r="232" spans="1:1" x14ac:dyDescent="0.2">
      <c r="A232" s="28"/>
    </row>
    <row r="233" spans="1:1" x14ac:dyDescent="0.2">
      <c r="A233" s="28"/>
    </row>
    <row r="234" spans="1:1" x14ac:dyDescent="0.2">
      <c r="A234" s="28"/>
    </row>
    <row r="235" spans="1:1" x14ac:dyDescent="0.2">
      <c r="A235" s="28"/>
    </row>
    <row r="236" spans="1:1" x14ac:dyDescent="0.2">
      <c r="A236" s="28"/>
    </row>
    <row r="237" spans="1:1" x14ac:dyDescent="0.2">
      <c r="A237" s="28"/>
    </row>
    <row r="238" spans="1:1" x14ac:dyDescent="0.2">
      <c r="A238" s="28"/>
    </row>
    <row r="239" spans="1:1" x14ac:dyDescent="0.2">
      <c r="A239" s="28"/>
    </row>
    <row r="240" spans="1:1" x14ac:dyDescent="0.2">
      <c r="A240" s="28"/>
    </row>
    <row r="241" spans="1:1" x14ac:dyDescent="0.2">
      <c r="A241" s="28"/>
    </row>
    <row r="242" spans="1:1" x14ac:dyDescent="0.2">
      <c r="A242" s="28"/>
    </row>
    <row r="243" spans="1:1" x14ac:dyDescent="0.2">
      <c r="A243" s="28"/>
    </row>
    <row r="244" spans="1:1" x14ac:dyDescent="0.2">
      <c r="A244" s="28"/>
    </row>
    <row r="245" spans="1:1" x14ac:dyDescent="0.2">
      <c r="A245" s="28"/>
    </row>
    <row r="246" spans="1:1" x14ac:dyDescent="0.2">
      <c r="A246" s="28"/>
    </row>
    <row r="247" spans="1:1" x14ac:dyDescent="0.2">
      <c r="A247" s="28"/>
    </row>
    <row r="248" spans="1:1" x14ac:dyDescent="0.2">
      <c r="A248" s="28"/>
    </row>
    <row r="249" spans="1:1" x14ac:dyDescent="0.2">
      <c r="A249" s="28"/>
    </row>
    <row r="250" spans="1:1" x14ac:dyDescent="0.2">
      <c r="A250" s="28"/>
    </row>
    <row r="251" spans="1:1" x14ac:dyDescent="0.2">
      <c r="A251" s="28"/>
    </row>
    <row r="252" spans="1:1" x14ac:dyDescent="0.2">
      <c r="A252" s="28"/>
    </row>
    <row r="253" spans="1:1" x14ac:dyDescent="0.2">
      <c r="A253" s="28"/>
    </row>
    <row r="254" spans="1:1" x14ac:dyDescent="0.2">
      <c r="A254" s="28"/>
    </row>
    <row r="255" spans="1:1" x14ac:dyDescent="0.2">
      <c r="A255" s="28"/>
    </row>
    <row r="256" spans="1:1" x14ac:dyDescent="0.2">
      <c r="A256" s="28"/>
    </row>
    <row r="257" spans="1:1" x14ac:dyDescent="0.2">
      <c r="A257" s="28"/>
    </row>
    <row r="258" spans="1:1" x14ac:dyDescent="0.2">
      <c r="A258" s="28"/>
    </row>
    <row r="259" spans="1:1" x14ac:dyDescent="0.2">
      <c r="A259" s="28"/>
    </row>
    <row r="260" spans="1:1" x14ac:dyDescent="0.2">
      <c r="A260" s="28"/>
    </row>
    <row r="261" spans="1:1" x14ac:dyDescent="0.2">
      <c r="A261" s="28"/>
    </row>
    <row r="262" spans="1:1" x14ac:dyDescent="0.2">
      <c r="A262" s="28"/>
    </row>
    <row r="263" spans="1:1" x14ac:dyDescent="0.2">
      <c r="A263" s="28"/>
    </row>
    <row r="264" spans="1:1" x14ac:dyDescent="0.2">
      <c r="A264" s="28"/>
    </row>
    <row r="265" spans="1:1" x14ac:dyDescent="0.2">
      <c r="A265" s="28"/>
    </row>
    <row r="266" spans="1:1" x14ac:dyDescent="0.2">
      <c r="A266" s="28"/>
    </row>
    <row r="267" spans="1:1" x14ac:dyDescent="0.2">
      <c r="A267" s="28"/>
    </row>
    <row r="268" spans="1:1" x14ac:dyDescent="0.2">
      <c r="A268" s="28"/>
    </row>
    <row r="269" spans="1:1" x14ac:dyDescent="0.2">
      <c r="A269" s="28"/>
    </row>
    <row r="270" spans="1:1" x14ac:dyDescent="0.2">
      <c r="A270" s="28"/>
    </row>
    <row r="271" spans="1:1" x14ac:dyDescent="0.2">
      <c r="A271" s="28"/>
    </row>
    <row r="272" spans="1:1" x14ac:dyDescent="0.2">
      <c r="A272" s="28"/>
    </row>
    <row r="273" spans="1:1" x14ac:dyDescent="0.2">
      <c r="A273" s="28"/>
    </row>
    <row r="274" spans="1:1" x14ac:dyDescent="0.2">
      <c r="A274" s="28"/>
    </row>
    <row r="275" spans="1:1" x14ac:dyDescent="0.2">
      <c r="A275" s="28"/>
    </row>
    <row r="276" spans="1:1" x14ac:dyDescent="0.2">
      <c r="A276" s="28"/>
    </row>
    <row r="277" spans="1:1" x14ac:dyDescent="0.2">
      <c r="A277" s="28"/>
    </row>
    <row r="278" spans="1:1" x14ac:dyDescent="0.2">
      <c r="A278" s="28"/>
    </row>
    <row r="279" spans="1:1" x14ac:dyDescent="0.2">
      <c r="A279" s="28"/>
    </row>
    <row r="280" spans="1:1" x14ac:dyDescent="0.2">
      <c r="A280" s="28"/>
    </row>
    <row r="281" spans="1:1" x14ac:dyDescent="0.2">
      <c r="A281" s="28"/>
    </row>
    <row r="282" spans="1:1" x14ac:dyDescent="0.2">
      <c r="A282" s="28"/>
    </row>
    <row r="283" spans="1:1" x14ac:dyDescent="0.2">
      <c r="A283" s="28"/>
    </row>
    <row r="284" spans="1:1" x14ac:dyDescent="0.2">
      <c r="A284" s="28"/>
    </row>
    <row r="285" spans="1:1" x14ac:dyDescent="0.2">
      <c r="A285" s="28"/>
    </row>
    <row r="286" spans="1:1" x14ac:dyDescent="0.2">
      <c r="A286" s="28"/>
    </row>
    <row r="287" spans="1:1" x14ac:dyDescent="0.2">
      <c r="A287" s="28"/>
    </row>
    <row r="288" spans="1:1" x14ac:dyDescent="0.2">
      <c r="A288" s="28"/>
    </row>
    <row r="289" spans="1:1" x14ac:dyDescent="0.2">
      <c r="A289" s="28"/>
    </row>
    <row r="290" spans="1:1" x14ac:dyDescent="0.2">
      <c r="A290" s="28"/>
    </row>
    <row r="291" spans="1:1" x14ac:dyDescent="0.2">
      <c r="A291" s="28"/>
    </row>
    <row r="292" spans="1:1" x14ac:dyDescent="0.2">
      <c r="A292" s="28"/>
    </row>
    <row r="293" spans="1:1" x14ac:dyDescent="0.2">
      <c r="A293" s="28"/>
    </row>
    <row r="294" spans="1:1" x14ac:dyDescent="0.2">
      <c r="A294" s="28"/>
    </row>
    <row r="295" spans="1:1" x14ac:dyDescent="0.2">
      <c r="A295" s="28"/>
    </row>
    <row r="296" spans="1:1" x14ac:dyDescent="0.2">
      <c r="A296" s="28"/>
    </row>
    <row r="297" spans="1:1" x14ac:dyDescent="0.2">
      <c r="A297" s="28"/>
    </row>
    <row r="298" spans="1:1" x14ac:dyDescent="0.2">
      <c r="A298" s="28"/>
    </row>
    <row r="299" spans="1:1" x14ac:dyDescent="0.2">
      <c r="A299" s="28"/>
    </row>
    <row r="300" spans="1:1" x14ac:dyDescent="0.2">
      <c r="A300" s="28"/>
    </row>
    <row r="301" spans="1:1" x14ac:dyDescent="0.2">
      <c r="A301" s="28"/>
    </row>
    <row r="302" spans="1:1" x14ac:dyDescent="0.2">
      <c r="A302" s="28"/>
    </row>
    <row r="303" spans="1:1" x14ac:dyDescent="0.2">
      <c r="A303" s="28"/>
    </row>
    <row r="304" spans="1:1" x14ac:dyDescent="0.2">
      <c r="A304" s="28"/>
    </row>
    <row r="305" spans="1:1" x14ac:dyDescent="0.2">
      <c r="A305" s="28"/>
    </row>
    <row r="306" spans="1:1" x14ac:dyDescent="0.2">
      <c r="A306" s="28"/>
    </row>
    <row r="307" spans="1:1" x14ac:dyDescent="0.2">
      <c r="A307" s="28"/>
    </row>
    <row r="308" spans="1:1" x14ac:dyDescent="0.2">
      <c r="A308" s="28"/>
    </row>
    <row r="309" spans="1:1" x14ac:dyDescent="0.2">
      <c r="A309" s="28"/>
    </row>
    <row r="310" spans="1:1" x14ac:dyDescent="0.2">
      <c r="A310" s="28"/>
    </row>
    <row r="311" spans="1:1" x14ac:dyDescent="0.2">
      <c r="A311" s="28"/>
    </row>
    <row r="312" spans="1:1" x14ac:dyDescent="0.2">
      <c r="A312" s="28"/>
    </row>
    <row r="313" spans="1:1" x14ac:dyDescent="0.2">
      <c r="A313" s="28"/>
    </row>
    <row r="314" spans="1:1" x14ac:dyDescent="0.2">
      <c r="A314" s="28"/>
    </row>
    <row r="315" spans="1:1" x14ac:dyDescent="0.2">
      <c r="A315" s="28"/>
    </row>
    <row r="316" spans="1:1" x14ac:dyDescent="0.2">
      <c r="A316" s="28"/>
    </row>
    <row r="317" spans="1:1" x14ac:dyDescent="0.2">
      <c r="A317" s="28"/>
    </row>
    <row r="318" spans="1:1" x14ac:dyDescent="0.2">
      <c r="A318" s="28"/>
    </row>
    <row r="319" spans="1:1" x14ac:dyDescent="0.2">
      <c r="A319" s="28"/>
    </row>
    <row r="320" spans="1:1" x14ac:dyDescent="0.2">
      <c r="A320" s="28"/>
    </row>
    <row r="321" spans="1:1" x14ac:dyDescent="0.2">
      <c r="A321" s="28"/>
    </row>
    <row r="322" spans="1:1" x14ac:dyDescent="0.2">
      <c r="A322" s="28"/>
    </row>
    <row r="323" spans="1:1" x14ac:dyDescent="0.2">
      <c r="A323" s="28"/>
    </row>
    <row r="324" spans="1:1" x14ac:dyDescent="0.2">
      <c r="A324" s="28"/>
    </row>
    <row r="325" spans="1:1" x14ac:dyDescent="0.2">
      <c r="A325" s="28"/>
    </row>
    <row r="326" spans="1:1" x14ac:dyDescent="0.2">
      <c r="A326" s="28"/>
    </row>
    <row r="327" spans="1:1" x14ac:dyDescent="0.2">
      <c r="A327" s="28"/>
    </row>
    <row r="328" spans="1:1" x14ac:dyDescent="0.2">
      <c r="A328" s="28"/>
    </row>
    <row r="329" spans="1:1" x14ac:dyDescent="0.2">
      <c r="A329" s="28"/>
    </row>
    <row r="330" spans="1:1" x14ac:dyDescent="0.2">
      <c r="A330" s="28"/>
    </row>
    <row r="331" spans="1:1" x14ac:dyDescent="0.2">
      <c r="A331" s="28"/>
    </row>
    <row r="332" spans="1:1" x14ac:dyDescent="0.2">
      <c r="A332" s="28"/>
    </row>
    <row r="333" spans="1:1" x14ac:dyDescent="0.2">
      <c r="A333" s="28"/>
    </row>
    <row r="334" spans="1:1" x14ac:dyDescent="0.2">
      <c r="A334" s="28"/>
    </row>
    <row r="335" spans="1:1" x14ac:dyDescent="0.2">
      <c r="A335" s="28"/>
    </row>
    <row r="336" spans="1:1" x14ac:dyDescent="0.2">
      <c r="A336" s="28"/>
    </row>
    <row r="337" spans="1:1" x14ac:dyDescent="0.2">
      <c r="A337" s="28"/>
    </row>
    <row r="338" spans="1:1" x14ac:dyDescent="0.2">
      <c r="A338" s="28"/>
    </row>
    <row r="339" spans="1:1" x14ac:dyDescent="0.2">
      <c r="A339" s="28"/>
    </row>
    <row r="340" spans="1:1" x14ac:dyDescent="0.2">
      <c r="A340" s="28"/>
    </row>
    <row r="341" spans="1:1" x14ac:dyDescent="0.2">
      <c r="A341" s="28"/>
    </row>
    <row r="342" spans="1:1" x14ac:dyDescent="0.2">
      <c r="A342" s="28"/>
    </row>
    <row r="343" spans="1:1" x14ac:dyDescent="0.2">
      <c r="A343" s="28"/>
    </row>
    <row r="344" spans="1:1" x14ac:dyDescent="0.2">
      <c r="A344" s="28"/>
    </row>
    <row r="345" spans="1:1" x14ac:dyDescent="0.2">
      <c r="A345" s="28"/>
    </row>
    <row r="346" spans="1:1" x14ac:dyDescent="0.2">
      <c r="A346" s="28"/>
    </row>
    <row r="347" spans="1:1" x14ac:dyDescent="0.2">
      <c r="A347" s="28"/>
    </row>
    <row r="348" spans="1:1" x14ac:dyDescent="0.2">
      <c r="A348" s="28"/>
    </row>
    <row r="349" spans="1:1" x14ac:dyDescent="0.2">
      <c r="A349" s="28"/>
    </row>
    <row r="350" spans="1:1" x14ac:dyDescent="0.2">
      <c r="A350" s="28"/>
    </row>
    <row r="351" spans="1:1" x14ac:dyDescent="0.2">
      <c r="A351" s="28"/>
    </row>
    <row r="352" spans="1:1" x14ac:dyDescent="0.2">
      <c r="A352" s="28"/>
    </row>
    <row r="353" spans="1:1" x14ac:dyDescent="0.2">
      <c r="A353" s="28"/>
    </row>
    <row r="354" spans="1:1" x14ac:dyDescent="0.2">
      <c r="A354" s="28"/>
    </row>
    <row r="355" spans="1:1" x14ac:dyDescent="0.2">
      <c r="A355" s="28"/>
    </row>
    <row r="356" spans="1:1" x14ac:dyDescent="0.2">
      <c r="A356" s="28"/>
    </row>
    <row r="357" spans="1:1" x14ac:dyDescent="0.2">
      <c r="A357" s="28"/>
    </row>
    <row r="358" spans="1:1" x14ac:dyDescent="0.2">
      <c r="A358" s="28"/>
    </row>
    <row r="359" spans="1:1" x14ac:dyDescent="0.2">
      <c r="A359" s="28"/>
    </row>
    <row r="360" spans="1:1" x14ac:dyDescent="0.2">
      <c r="A360" s="28"/>
    </row>
    <row r="361" spans="1:1" x14ac:dyDescent="0.2">
      <c r="A361" s="28"/>
    </row>
    <row r="362" spans="1:1" x14ac:dyDescent="0.2">
      <c r="A362" s="28"/>
    </row>
    <row r="363" spans="1:1" x14ac:dyDescent="0.2">
      <c r="A363" s="28"/>
    </row>
    <row r="364" spans="1:1" x14ac:dyDescent="0.2">
      <c r="A364" s="28"/>
    </row>
    <row r="365" spans="1:1" x14ac:dyDescent="0.2">
      <c r="A365" s="28"/>
    </row>
    <row r="366" spans="1:1" x14ac:dyDescent="0.2">
      <c r="A366" s="28"/>
    </row>
    <row r="367" spans="1:1" x14ac:dyDescent="0.2">
      <c r="A367" s="28"/>
    </row>
    <row r="368" spans="1:1" x14ac:dyDescent="0.2">
      <c r="A368" s="28"/>
    </row>
    <row r="369" spans="1:1" x14ac:dyDescent="0.2">
      <c r="A369" s="28"/>
    </row>
    <row r="370" spans="1:1" x14ac:dyDescent="0.2">
      <c r="A370" s="28"/>
    </row>
    <row r="371" spans="1:1" x14ac:dyDescent="0.2">
      <c r="A371" s="28"/>
    </row>
    <row r="372" spans="1:1" x14ac:dyDescent="0.2">
      <c r="A372" s="28"/>
    </row>
    <row r="373" spans="1:1" x14ac:dyDescent="0.2">
      <c r="A373" s="28"/>
    </row>
    <row r="374" spans="1:1" x14ac:dyDescent="0.2">
      <c r="A374" s="28"/>
    </row>
    <row r="375" spans="1:1" x14ac:dyDescent="0.2">
      <c r="A375" s="28"/>
    </row>
    <row r="376" spans="1:1" x14ac:dyDescent="0.2">
      <c r="A376" s="28"/>
    </row>
    <row r="377" spans="1:1" x14ac:dyDescent="0.2">
      <c r="A377" s="28"/>
    </row>
    <row r="378" spans="1:1" x14ac:dyDescent="0.2">
      <c r="A378" s="28"/>
    </row>
    <row r="379" spans="1:1" x14ac:dyDescent="0.2">
      <c r="A379" s="28"/>
    </row>
    <row r="380" spans="1:1" x14ac:dyDescent="0.2">
      <c r="A380" s="28"/>
    </row>
    <row r="381" spans="1:1" x14ac:dyDescent="0.2">
      <c r="A381" s="28"/>
    </row>
    <row r="382" spans="1:1" x14ac:dyDescent="0.2">
      <c r="A382" s="28"/>
    </row>
    <row r="383" spans="1:1" x14ac:dyDescent="0.2">
      <c r="A383" s="28"/>
    </row>
    <row r="384" spans="1:1" x14ac:dyDescent="0.2">
      <c r="A384" s="28"/>
    </row>
    <row r="385" spans="1:1" x14ac:dyDescent="0.2">
      <c r="A385" s="28"/>
    </row>
    <row r="386" spans="1:1" x14ac:dyDescent="0.2">
      <c r="A386" s="28"/>
    </row>
    <row r="387" spans="1:1" x14ac:dyDescent="0.2">
      <c r="A387" s="28"/>
    </row>
    <row r="388" spans="1:1" x14ac:dyDescent="0.2">
      <c r="A388" s="28"/>
    </row>
    <row r="389" spans="1:1" x14ac:dyDescent="0.2">
      <c r="A389" s="28"/>
    </row>
    <row r="390" spans="1:1" x14ac:dyDescent="0.2">
      <c r="A390" s="28"/>
    </row>
    <row r="391" spans="1:1" x14ac:dyDescent="0.2">
      <c r="A391" s="28"/>
    </row>
    <row r="392" spans="1:1" x14ac:dyDescent="0.2">
      <c r="A392" s="28"/>
    </row>
    <row r="393" spans="1:1" x14ac:dyDescent="0.2">
      <c r="A393" s="28"/>
    </row>
    <row r="394" spans="1:1" x14ac:dyDescent="0.2">
      <c r="A394" s="28"/>
    </row>
    <row r="395" spans="1:1" x14ac:dyDescent="0.2">
      <c r="A395" s="28"/>
    </row>
    <row r="396" spans="1:1" x14ac:dyDescent="0.2">
      <c r="A396" s="28"/>
    </row>
    <row r="397" spans="1:1" x14ac:dyDescent="0.2">
      <c r="A397" s="28"/>
    </row>
    <row r="398" spans="1:1" x14ac:dyDescent="0.2">
      <c r="A398" s="28"/>
    </row>
    <row r="399" spans="1:1" x14ac:dyDescent="0.2">
      <c r="A399" s="28"/>
    </row>
    <row r="400" spans="1:1" x14ac:dyDescent="0.2">
      <c r="A400" s="28"/>
    </row>
    <row r="401" spans="1:1" x14ac:dyDescent="0.2">
      <c r="A401" s="28"/>
    </row>
    <row r="402" spans="1:1" x14ac:dyDescent="0.2">
      <c r="A402" s="28"/>
    </row>
    <row r="403" spans="1:1" x14ac:dyDescent="0.2">
      <c r="A403" s="28"/>
    </row>
    <row r="404" spans="1:1" x14ac:dyDescent="0.2">
      <c r="A404" s="28"/>
    </row>
    <row r="405" spans="1:1" x14ac:dyDescent="0.2">
      <c r="A405" s="28"/>
    </row>
    <row r="406" spans="1:1" x14ac:dyDescent="0.2">
      <c r="A406" s="28"/>
    </row>
    <row r="407" spans="1:1" x14ac:dyDescent="0.2">
      <c r="A407" s="28"/>
    </row>
    <row r="408" spans="1:1" x14ac:dyDescent="0.2">
      <c r="A408" s="28"/>
    </row>
    <row r="409" spans="1:1" x14ac:dyDescent="0.2">
      <c r="A409" s="28"/>
    </row>
    <row r="410" spans="1:1" x14ac:dyDescent="0.2">
      <c r="A410" s="28"/>
    </row>
    <row r="411" spans="1:1" x14ac:dyDescent="0.2">
      <c r="A411" s="28"/>
    </row>
    <row r="412" spans="1:1" x14ac:dyDescent="0.2">
      <c r="A412" s="28"/>
    </row>
    <row r="413" spans="1:1" x14ac:dyDescent="0.2">
      <c r="A413" s="28"/>
    </row>
    <row r="414" spans="1:1" x14ac:dyDescent="0.2">
      <c r="A414" s="28"/>
    </row>
    <row r="415" spans="1:1" x14ac:dyDescent="0.2">
      <c r="A415" s="28"/>
    </row>
    <row r="416" spans="1:1" x14ac:dyDescent="0.2">
      <c r="A416" s="28"/>
    </row>
    <row r="417" spans="1:1" x14ac:dyDescent="0.2">
      <c r="A417" s="28"/>
    </row>
    <row r="418" spans="1:1" x14ac:dyDescent="0.2">
      <c r="A418" s="28"/>
    </row>
    <row r="419" spans="1:1" x14ac:dyDescent="0.2">
      <c r="A419" s="28"/>
    </row>
    <row r="420" spans="1:1" x14ac:dyDescent="0.2">
      <c r="A420" s="28"/>
    </row>
    <row r="421" spans="1:1" x14ac:dyDescent="0.2">
      <c r="A421" s="28"/>
    </row>
    <row r="422" spans="1:1" x14ac:dyDescent="0.2">
      <c r="A422" s="28"/>
    </row>
    <row r="423" spans="1:1" x14ac:dyDescent="0.2">
      <c r="A423" s="28"/>
    </row>
    <row r="424" spans="1:1" x14ac:dyDescent="0.2">
      <c r="A424" s="28"/>
    </row>
    <row r="425" spans="1:1" x14ac:dyDescent="0.2">
      <c r="A425" s="28"/>
    </row>
    <row r="426" spans="1:1" x14ac:dyDescent="0.2">
      <c r="A426" s="28"/>
    </row>
    <row r="427" spans="1:1" x14ac:dyDescent="0.2">
      <c r="A427" s="28"/>
    </row>
    <row r="428" spans="1:1" x14ac:dyDescent="0.2">
      <c r="A428" s="28"/>
    </row>
    <row r="429" spans="1:1" x14ac:dyDescent="0.2">
      <c r="A429" s="28"/>
    </row>
    <row r="430" spans="1:1" x14ac:dyDescent="0.2">
      <c r="A430" s="28"/>
    </row>
    <row r="431" spans="1:1" x14ac:dyDescent="0.2">
      <c r="A431" s="28"/>
    </row>
    <row r="432" spans="1:1" x14ac:dyDescent="0.2">
      <c r="A432" s="28"/>
    </row>
    <row r="433" spans="1:1" x14ac:dyDescent="0.2">
      <c r="A433" s="28"/>
    </row>
    <row r="434" spans="1:1" x14ac:dyDescent="0.2">
      <c r="A434" s="28"/>
    </row>
    <row r="435" spans="1:1" x14ac:dyDescent="0.2">
      <c r="A435" s="28"/>
    </row>
    <row r="436" spans="1:1" x14ac:dyDescent="0.2">
      <c r="A436" s="28"/>
    </row>
    <row r="437" spans="1:1" x14ac:dyDescent="0.2">
      <c r="A437" s="28"/>
    </row>
    <row r="438" spans="1:1" x14ac:dyDescent="0.2">
      <c r="A438" s="28"/>
    </row>
    <row r="439" spans="1:1" x14ac:dyDescent="0.2">
      <c r="A439" s="28"/>
    </row>
    <row r="440" spans="1:1" x14ac:dyDescent="0.2">
      <c r="A440" s="28"/>
    </row>
    <row r="441" spans="1:1" x14ac:dyDescent="0.2">
      <c r="A441" s="28"/>
    </row>
    <row r="442" spans="1:1" x14ac:dyDescent="0.2">
      <c r="A442" s="28"/>
    </row>
    <row r="443" spans="1:1" x14ac:dyDescent="0.2">
      <c r="A443" s="28"/>
    </row>
    <row r="444" spans="1:1" x14ac:dyDescent="0.2">
      <c r="A444" s="28"/>
    </row>
    <row r="445" spans="1:1" x14ac:dyDescent="0.2">
      <c r="A445" s="28"/>
    </row>
    <row r="446" spans="1:1" x14ac:dyDescent="0.2">
      <c r="A446" s="28"/>
    </row>
    <row r="447" spans="1:1" x14ac:dyDescent="0.2">
      <c r="A447" s="28"/>
    </row>
    <row r="448" spans="1:1" x14ac:dyDescent="0.2">
      <c r="A448" s="28"/>
    </row>
    <row r="449" spans="1:1" x14ac:dyDescent="0.2">
      <c r="A449" s="28"/>
    </row>
    <row r="450" spans="1:1" x14ac:dyDescent="0.2">
      <c r="A450" s="28"/>
    </row>
    <row r="451" spans="1:1" x14ac:dyDescent="0.2">
      <c r="A451" s="28"/>
    </row>
    <row r="452" spans="1:1" x14ac:dyDescent="0.2">
      <c r="A452" s="28"/>
    </row>
    <row r="453" spans="1:1" x14ac:dyDescent="0.2">
      <c r="A453" s="28"/>
    </row>
    <row r="454" spans="1:1" x14ac:dyDescent="0.2">
      <c r="A454" s="28"/>
    </row>
    <row r="455" spans="1:1" x14ac:dyDescent="0.2">
      <c r="A455" s="28"/>
    </row>
    <row r="456" spans="1:1" x14ac:dyDescent="0.2">
      <c r="A456" s="28"/>
    </row>
    <row r="457" spans="1:1" x14ac:dyDescent="0.2">
      <c r="A457" s="28"/>
    </row>
    <row r="458" spans="1:1" x14ac:dyDescent="0.2">
      <c r="A458" s="28"/>
    </row>
    <row r="459" spans="1:1" x14ac:dyDescent="0.2">
      <c r="A459" s="28"/>
    </row>
    <row r="460" spans="1:1" x14ac:dyDescent="0.2">
      <c r="A460" s="28"/>
    </row>
    <row r="461" spans="1:1" x14ac:dyDescent="0.2">
      <c r="A461" s="28"/>
    </row>
    <row r="462" spans="1:1" x14ac:dyDescent="0.2">
      <c r="A462" s="28"/>
    </row>
    <row r="463" spans="1:1" x14ac:dyDescent="0.2">
      <c r="A463" s="28"/>
    </row>
    <row r="464" spans="1:1" x14ac:dyDescent="0.2">
      <c r="A464" s="28"/>
    </row>
    <row r="465" spans="1:1" x14ac:dyDescent="0.2">
      <c r="A465" s="28"/>
    </row>
    <row r="466" spans="1:1" x14ac:dyDescent="0.2">
      <c r="A466" s="28"/>
    </row>
    <row r="467" spans="1:1" x14ac:dyDescent="0.2">
      <c r="A467" s="28"/>
    </row>
    <row r="468" spans="1:1" x14ac:dyDescent="0.2">
      <c r="A468" s="28"/>
    </row>
    <row r="469" spans="1:1" x14ac:dyDescent="0.2">
      <c r="A469" s="28"/>
    </row>
    <row r="470" spans="1:1" x14ac:dyDescent="0.2">
      <c r="A470" s="28"/>
    </row>
    <row r="471" spans="1:1" x14ac:dyDescent="0.2">
      <c r="A471" s="28"/>
    </row>
    <row r="472" spans="1:1" x14ac:dyDescent="0.2">
      <c r="A472" s="28"/>
    </row>
    <row r="473" spans="1:1" x14ac:dyDescent="0.2">
      <c r="A473" s="28"/>
    </row>
    <row r="474" spans="1:1" x14ac:dyDescent="0.2">
      <c r="A474" s="28"/>
    </row>
    <row r="475" spans="1:1" x14ac:dyDescent="0.2">
      <c r="A475" s="28"/>
    </row>
    <row r="476" spans="1:1" x14ac:dyDescent="0.2">
      <c r="A476" s="28"/>
    </row>
    <row r="477" spans="1:1" x14ac:dyDescent="0.2">
      <c r="A477" s="28"/>
    </row>
    <row r="478" spans="1:1" x14ac:dyDescent="0.2">
      <c r="A478" s="28"/>
    </row>
    <row r="479" spans="1:1" x14ac:dyDescent="0.2">
      <c r="A479" s="28"/>
    </row>
    <row r="480" spans="1:1" x14ac:dyDescent="0.2">
      <c r="A480" s="28"/>
    </row>
    <row r="481" spans="1:1" x14ac:dyDescent="0.2">
      <c r="A481" s="28"/>
    </row>
    <row r="482" spans="1:1" x14ac:dyDescent="0.2">
      <c r="A482" s="28"/>
    </row>
    <row r="483" spans="1:1" x14ac:dyDescent="0.2">
      <c r="A483" s="28"/>
    </row>
    <row r="484" spans="1:1" x14ac:dyDescent="0.2">
      <c r="A484" s="28"/>
    </row>
    <row r="485" spans="1:1" x14ac:dyDescent="0.2">
      <c r="A485" s="28"/>
    </row>
    <row r="486" spans="1:1" x14ac:dyDescent="0.2">
      <c r="A486" s="28"/>
    </row>
    <row r="487" spans="1:1" x14ac:dyDescent="0.2">
      <c r="A487" s="28"/>
    </row>
    <row r="488" spans="1:1" x14ac:dyDescent="0.2">
      <c r="A488" s="28"/>
    </row>
    <row r="489" spans="1:1" x14ac:dyDescent="0.2">
      <c r="A489" s="28"/>
    </row>
    <row r="490" spans="1:1" x14ac:dyDescent="0.2">
      <c r="A490" s="28"/>
    </row>
    <row r="491" spans="1:1" x14ac:dyDescent="0.2">
      <c r="A491" s="28"/>
    </row>
    <row r="492" spans="1:1" x14ac:dyDescent="0.2">
      <c r="A492" s="28"/>
    </row>
    <row r="493" spans="1:1" x14ac:dyDescent="0.2">
      <c r="A493" s="28"/>
    </row>
    <row r="494" spans="1:1" x14ac:dyDescent="0.2">
      <c r="A494" s="28"/>
    </row>
    <row r="495" spans="1:1" x14ac:dyDescent="0.2">
      <c r="A495" s="28"/>
    </row>
    <row r="496" spans="1:1" x14ac:dyDescent="0.2">
      <c r="A496" s="28"/>
    </row>
    <row r="497" spans="1:1" x14ac:dyDescent="0.2">
      <c r="A497" s="28"/>
    </row>
    <row r="498" spans="1:1" x14ac:dyDescent="0.2">
      <c r="A498" s="28"/>
    </row>
    <row r="499" spans="1:1" x14ac:dyDescent="0.2">
      <c r="A499" s="28"/>
    </row>
    <row r="500" spans="1:1" x14ac:dyDescent="0.2">
      <c r="A500" s="28"/>
    </row>
    <row r="501" spans="1:1" x14ac:dyDescent="0.2">
      <c r="A501" s="28"/>
    </row>
    <row r="502" spans="1:1" x14ac:dyDescent="0.2">
      <c r="A502" s="28"/>
    </row>
    <row r="503" spans="1:1" x14ac:dyDescent="0.2">
      <c r="A503" s="28"/>
    </row>
    <row r="504" spans="1:1" x14ac:dyDescent="0.2">
      <c r="A504" s="28"/>
    </row>
    <row r="505" spans="1:1" x14ac:dyDescent="0.2">
      <c r="A505" s="28"/>
    </row>
    <row r="506" spans="1:1" x14ac:dyDescent="0.2">
      <c r="A506" s="28"/>
    </row>
    <row r="507" spans="1:1" x14ac:dyDescent="0.2">
      <c r="A507" s="28"/>
    </row>
    <row r="508" spans="1:1" x14ac:dyDescent="0.2">
      <c r="A508" s="28"/>
    </row>
    <row r="509" spans="1:1" x14ac:dyDescent="0.2">
      <c r="A509" s="28"/>
    </row>
    <row r="510" spans="1:1" x14ac:dyDescent="0.2">
      <c r="A510" s="28"/>
    </row>
    <row r="511" spans="1:1" x14ac:dyDescent="0.2">
      <c r="A511" s="28"/>
    </row>
    <row r="512" spans="1:1" x14ac:dyDescent="0.2">
      <c r="A512" s="28"/>
    </row>
    <row r="513" spans="1:1" x14ac:dyDescent="0.2">
      <c r="A513" s="28"/>
    </row>
    <row r="514" spans="1:1" x14ac:dyDescent="0.2">
      <c r="A514" s="28"/>
    </row>
    <row r="515" spans="1:1" x14ac:dyDescent="0.2">
      <c r="A515" s="28"/>
    </row>
    <row r="516" spans="1:1" x14ac:dyDescent="0.2">
      <c r="A516" s="28"/>
    </row>
    <row r="517" spans="1:1" x14ac:dyDescent="0.2">
      <c r="A517" s="28"/>
    </row>
    <row r="518" spans="1:1" x14ac:dyDescent="0.2">
      <c r="A518" s="28"/>
    </row>
    <row r="519" spans="1:1" x14ac:dyDescent="0.2">
      <c r="A519" s="28"/>
    </row>
    <row r="520" spans="1:1" x14ac:dyDescent="0.2">
      <c r="A520" s="28"/>
    </row>
    <row r="521" spans="1:1" x14ac:dyDescent="0.2">
      <c r="A521" s="28"/>
    </row>
    <row r="522" spans="1:1" x14ac:dyDescent="0.2">
      <c r="A522" s="28"/>
    </row>
    <row r="523" spans="1:1" x14ac:dyDescent="0.2">
      <c r="A523" s="28"/>
    </row>
    <row r="524" spans="1:1" x14ac:dyDescent="0.2">
      <c r="A524" s="28"/>
    </row>
    <row r="525" spans="1:1" x14ac:dyDescent="0.2">
      <c r="A525" s="28"/>
    </row>
    <row r="526" spans="1:1" x14ac:dyDescent="0.2">
      <c r="A526" s="28"/>
    </row>
    <row r="527" spans="1:1" x14ac:dyDescent="0.2">
      <c r="A527" s="28"/>
    </row>
    <row r="528" spans="1:1" x14ac:dyDescent="0.2">
      <c r="A528" s="28"/>
    </row>
    <row r="529" spans="1:1" x14ac:dyDescent="0.2">
      <c r="A529" s="28"/>
    </row>
    <row r="530" spans="1:1" x14ac:dyDescent="0.2">
      <c r="A530" s="28"/>
    </row>
    <row r="531" spans="1:1" x14ac:dyDescent="0.2">
      <c r="A531" s="28"/>
    </row>
    <row r="532" spans="1:1" x14ac:dyDescent="0.2">
      <c r="A532" s="28"/>
    </row>
    <row r="533" spans="1:1" x14ac:dyDescent="0.2">
      <c r="A533" s="28"/>
    </row>
    <row r="534" spans="1:1" x14ac:dyDescent="0.2">
      <c r="A534" s="28"/>
    </row>
    <row r="535" spans="1:1" x14ac:dyDescent="0.2">
      <c r="A535" s="28"/>
    </row>
    <row r="536" spans="1:1" x14ac:dyDescent="0.2">
      <c r="A536" s="28"/>
    </row>
    <row r="537" spans="1:1" x14ac:dyDescent="0.2">
      <c r="A537" s="28"/>
    </row>
    <row r="538" spans="1:1" x14ac:dyDescent="0.2">
      <c r="A538" s="28"/>
    </row>
    <row r="539" spans="1:1" x14ac:dyDescent="0.2">
      <c r="A539" s="28"/>
    </row>
    <row r="540" spans="1:1" x14ac:dyDescent="0.2">
      <c r="A540" s="28"/>
    </row>
    <row r="541" spans="1:1" x14ac:dyDescent="0.2">
      <c r="A541" s="28"/>
    </row>
    <row r="542" spans="1:1" x14ac:dyDescent="0.2">
      <c r="A542" s="28"/>
    </row>
    <row r="543" spans="1:1" x14ac:dyDescent="0.2">
      <c r="A543" s="28"/>
    </row>
    <row r="544" spans="1:1" x14ac:dyDescent="0.2">
      <c r="A544" s="28"/>
    </row>
    <row r="545" spans="1:1" x14ac:dyDescent="0.2">
      <c r="A545" s="28"/>
    </row>
    <row r="546" spans="1:1" x14ac:dyDescent="0.2">
      <c r="A546" s="28"/>
    </row>
    <row r="547" spans="1:1" x14ac:dyDescent="0.2">
      <c r="A547" s="28"/>
    </row>
    <row r="548" spans="1:1" x14ac:dyDescent="0.2">
      <c r="A548" s="28"/>
    </row>
    <row r="549" spans="1:1" x14ac:dyDescent="0.2">
      <c r="A549" s="28"/>
    </row>
    <row r="550" spans="1:1" x14ac:dyDescent="0.2">
      <c r="A550" s="28"/>
    </row>
    <row r="551" spans="1:1" x14ac:dyDescent="0.2">
      <c r="A551" s="28"/>
    </row>
    <row r="552" spans="1:1" x14ac:dyDescent="0.2">
      <c r="A552" s="28"/>
    </row>
    <row r="553" spans="1:1" x14ac:dyDescent="0.2">
      <c r="A553" s="28"/>
    </row>
    <row r="554" spans="1:1" x14ac:dyDescent="0.2">
      <c r="A554" s="28"/>
    </row>
    <row r="555" spans="1:1" x14ac:dyDescent="0.2">
      <c r="A555" s="28"/>
    </row>
    <row r="556" spans="1:1" x14ac:dyDescent="0.2">
      <c r="A556" s="28"/>
    </row>
    <row r="557" spans="1:1" x14ac:dyDescent="0.2">
      <c r="A557" s="28"/>
    </row>
    <row r="558" spans="1:1" x14ac:dyDescent="0.2">
      <c r="A558" s="28"/>
    </row>
    <row r="559" spans="1:1" x14ac:dyDescent="0.2">
      <c r="A559" s="28"/>
    </row>
    <row r="560" spans="1:1" x14ac:dyDescent="0.2">
      <c r="A560" s="28"/>
    </row>
    <row r="561" spans="1:1" x14ac:dyDescent="0.2">
      <c r="A561" s="28"/>
    </row>
    <row r="562" spans="1:1" x14ac:dyDescent="0.2">
      <c r="A562" s="28"/>
    </row>
    <row r="563" spans="1:1" x14ac:dyDescent="0.2">
      <c r="A563" s="28"/>
    </row>
    <row r="564" spans="1:1" x14ac:dyDescent="0.2">
      <c r="A564" s="28"/>
    </row>
    <row r="565" spans="1:1" x14ac:dyDescent="0.2">
      <c r="A565" s="28"/>
    </row>
    <row r="566" spans="1:1" x14ac:dyDescent="0.2">
      <c r="A566" s="28"/>
    </row>
    <row r="567" spans="1:1" x14ac:dyDescent="0.2">
      <c r="A567" s="28"/>
    </row>
    <row r="568" spans="1:1" x14ac:dyDescent="0.2">
      <c r="A568" s="28"/>
    </row>
    <row r="569" spans="1:1" x14ac:dyDescent="0.2">
      <c r="A569" s="28"/>
    </row>
    <row r="570" spans="1:1" x14ac:dyDescent="0.2">
      <c r="A570" s="28"/>
    </row>
    <row r="571" spans="1:1" x14ac:dyDescent="0.2">
      <c r="A571" s="28"/>
    </row>
    <row r="572" spans="1:1" x14ac:dyDescent="0.2">
      <c r="A572" s="28"/>
    </row>
    <row r="573" spans="1:1" x14ac:dyDescent="0.2">
      <c r="A573" s="28"/>
    </row>
    <row r="574" spans="1:1" x14ac:dyDescent="0.2">
      <c r="A574" s="28"/>
    </row>
    <row r="575" spans="1:1" x14ac:dyDescent="0.2">
      <c r="A575" s="28"/>
    </row>
    <row r="576" spans="1:1" x14ac:dyDescent="0.2">
      <c r="A576" s="28"/>
    </row>
    <row r="577" spans="1:1" x14ac:dyDescent="0.2">
      <c r="A577" s="28"/>
    </row>
    <row r="578" spans="1:1" x14ac:dyDescent="0.2">
      <c r="A578" s="28"/>
    </row>
    <row r="579" spans="1:1" x14ac:dyDescent="0.2">
      <c r="A579" s="28"/>
    </row>
    <row r="580" spans="1:1" x14ac:dyDescent="0.2">
      <c r="A580" s="28"/>
    </row>
    <row r="581" spans="1:1" x14ac:dyDescent="0.2">
      <c r="A581" s="28"/>
    </row>
    <row r="582" spans="1:1" x14ac:dyDescent="0.2">
      <c r="A582" s="28"/>
    </row>
    <row r="583" spans="1:1" x14ac:dyDescent="0.2">
      <c r="A583" s="28"/>
    </row>
    <row r="584" spans="1:1" x14ac:dyDescent="0.2">
      <c r="A584" s="28"/>
    </row>
    <row r="585" spans="1:1" x14ac:dyDescent="0.2">
      <c r="A585" s="28"/>
    </row>
    <row r="586" spans="1:1" x14ac:dyDescent="0.2">
      <c r="A586" s="28"/>
    </row>
    <row r="587" spans="1:1" x14ac:dyDescent="0.2">
      <c r="A587" s="28"/>
    </row>
    <row r="588" spans="1:1" x14ac:dyDescent="0.2">
      <c r="A588" s="28"/>
    </row>
    <row r="589" spans="1:1" x14ac:dyDescent="0.2">
      <c r="A589" s="28"/>
    </row>
    <row r="590" spans="1:1" x14ac:dyDescent="0.2">
      <c r="A590" s="28"/>
    </row>
    <row r="591" spans="1:1" x14ac:dyDescent="0.2">
      <c r="A591" s="28"/>
    </row>
    <row r="592" spans="1:1" x14ac:dyDescent="0.2">
      <c r="A592" s="28"/>
    </row>
    <row r="593" spans="1:1" x14ac:dyDescent="0.2">
      <c r="A593" s="28"/>
    </row>
    <row r="594" spans="1:1" x14ac:dyDescent="0.2">
      <c r="A594" s="28"/>
    </row>
    <row r="595" spans="1:1" x14ac:dyDescent="0.2">
      <c r="A595" s="28"/>
    </row>
    <row r="596" spans="1:1" x14ac:dyDescent="0.2">
      <c r="A596" s="28"/>
    </row>
    <row r="597" spans="1:1" x14ac:dyDescent="0.2">
      <c r="A597" s="28"/>
    </row>
    <row r="598" spans="1:1" x14ac:dyDescent="0.2">
      <c r="A598" s="28"/>
    </row>
    <row r="599" spans="1:1" x14ac:dyDescent="0.2">
      <c r="A599" s="28"/>
    </row>
    <row r="600" spans="1:1" x14ac:dyDescent="0.2">
      <c r="A600" s="28"/>
    </row>
    <row r="601" spans="1:1" x14ac:dyDescent="0.2">
      <c r="A601" s="28"/>
    </row>
    <row r="602" spans="1:1" x14ac:dyDescent="0.2">
      <c r="A602" s="28"/>
    </row>
    <row r="603" spans="1:1" x14ac:dyDescent="0.2">
      <c r="A603" s="28"/>
    </row>
    <row r="604" spans="1:1" x14ac:dyDescent="0.2">
      <c r="A604" s="28"/>
    </row>
    <row r="605" spans="1:1" x14ac:dyDescent="0.2">
      <c r="A605" s="28"/>
    </row>
    <row r="606" spans="1:1" x14ac:dyDescent="0.2">
      <c r="A606" s="28"/>
    </row>
    <row r="607" spans="1:1" x14ac:dyDescent="0.2">
      <c r="A607" s="28"/>
    </row>
    <row r="608" spans="1:1" x14ac:dyDescent="0.2">
      <c r="A608" s="28"/>
    </row>
    <row r="609" spans="1:1" x14ac:dyDescent="0.2">
      <c r="A609" s="28"/>
    </row>
    <row r="610" spans="1:1" x14ac:dyDescent="0.2">
      <c r="A610" s="28"/>
    </row>
    <row r="611" spans="1:1" x14ac:dyDescent="0.2">
      <c r="A611" s="28"/>
    </row>
    <row r="612" spans="1:1" x14ac:dyDescent="0.2">
      <c r="A612" s="28"/>
    </row>
    <row r="613" spans="1:1" x14ac:dyDescent="0.2">
      <c r="A613" s="28"/>
    </row>
    <row r="614" spans="1:1" x14ac:dyDescent="0.2">
      <c r="A614" s="28"/>
    </row>
    <row r="615" spans="1:1" x14ac:dyDescent="0.2">
      <c r="A615" s="28"/>
    </row>
    <row r="616" spans="1:1" x14ac:dyDescent="0.2">
      <c r="A616" s="28"/>
    </row>
    <row r="617" spans="1:1" x14ac:dyDescent="0.2">
      <c r="A617" s="28"/>
    </row>
    <row r="618" spans="1:1" x14ac:dyDescent="0.2">
      <c r="A618" s="28"/>
    </row>
    <row r="619" spans="1:1" x14ac:dyDescent="0.2">
      <c r="A619" s="28"/>
    </row>
    <row r="620" spans="1:1" x14ac:dyDescent="0.2">
      <c r="A620" s="28"/>
    </row>
    <row r="621" spans="1:1" x14ac:dyDescent="0.2">
      <c r="A621" s="28"/>
    </row>
    <row r="622" spans="1:1" x14ac:dyDescent="0.2">
      <c r="A622" s="28"/>
    </row>
    <row r="623" spans="1:1" x14ac:dyDescent="0.2">
      <c r="A623" s="28"/>
    </row>
    <row r="624" spans="1:1" x14ac:dyDescent="0.2">
      <c r="A624" s="28"/>
    </row>
    <row r="625" spans="1:1" x14ac:dyDescent="0.2">
      <c r="A625" s="28"/>
    </row>
    <row r="626" spans="1:1" x14ac:dyDescent="0.2">
      <c r="A626" s="28"/>
    </row>
    <row r="627" spans="1:1" x14ac:dyDescent="0.2">
      <c r="A627" s="28"/>
    </row>
    <row r="628" spans="1:1" x14ac:dyDescent="0.2">
      <c r="A628" s="28"/>
    </row>
    <row r="629" spans="1:1" x14ac:dyDescent="0.2">
      <c r="A629" s="28"/>
    </row>
    <row r="630" spans="1:1" x14ac:dyDescent="0.2">
      <c r="A630" s="28"/>
    </row>
    <row r="631" spans="1:1" x14ac:dyDescent="0.2">
      <c r="A631" s="28"/>
    </row>
    <row r="632" spans="1:1" x14ac:dyDescent="0.2">
      <c r="A632" s="28"/>
    </row>
    <row r="633" spans="1:1" x14ac:dyDescent="0.2">
      <c r="A633" s="28"/>
    </row>
    <row r="634" spans="1:1" x14ac:dyDescent="0.2">
      <c r="A634" s="28"/>
    </row>
    <row r="635" spans="1:1" x14ac:dyDescent="0.2">
      <c r="A635" s="28"/>
    </row>
    <row r="636" spans="1:1" x14ac:dyDescent="0.2">
      <c r="A636" s="28"/>
    </row>
    <row r="637" spans="1:1" x14ac:dyDescent="0.2">
      <c r="A637" s="28"/>
    </row>
    <row r="638" spans="1:1" x14ac:dyDescent="0.2">
      <c r="A638" s="28"/>
    </row>
    <row r="639" spans="1:1" x14ac:dyDescent="0.2">
      <c r="A639" s="28"/>
    </row>
    <row r="640" spans="1:1" x14ac:dyDescent="0.2">
      <c r="A640" s="28"/>
    </row>
    <row r="641" spans="1:1" x14ac:dyDescent="0.2">
      <c r="A641" s="28"/>
    </row>
    <row r="642" spans="1:1" x14ac:dyDescent="0.2">
      <c r="A642" s="28"/>
    </row>
    <row r="643" spans="1:1" x14ac:dyDescent="0.2">
      <c r="A643" s="28"/>
    </row>
    <row r="644" spans="1:1" x14ac:dyDescent="0.2">
      <c r="A644" s="28"/>
    </row>
    <row r="645" spans="1:1" x14ac:dyDescent="0.2">
      <c r="A645" s="28"/>
    </row>
    <row r="646" spans="1:1" x14ac:dyDescent="0.2">
      <c r="A646" s="28"/>
    </row>
    <row r="647" spans="1:1" x14ac:dyDescent="0.2">
      <c r="A647" s="28"/>
    </row>
    <row r="648" spans="1:1" x14ac:dyDescent="0.2">
      <c r="A648" s="28"/>
    </row>
    <row r="649" spans="1:1" x14ac:dyDescent="0.2">
      <c r="A649" s="28"/>
    </row>
    <row r="650" spans="1:1" x14ac:dyDescent="0.2">
      <c r="A650" s="28"/>
    </row>
    <row r="651" spans="1:1" x14ac:dyDescent="0.2">
      <c r="A651" s="28"/>
    </row>
    <row r="652" spans="1:1" x14ac:dyDescent="0.2">
      <c r="A652" s="28"/>
    </row>
    <row r="653" spans="1:1" x14ac:dyDescent="0.2">
      <c r="A653" s="28"/>
    </row>
    <row r="654" spans="1:1" x14ac:dyDescent="0.2">
      <c r="A654" s="28"/>
    </row>
    <row r="655" spans="1:1" x14ac:dyDescent="0.2">
      <c r="A655" s="28"/>
    </row>
    <row r="656" spans="1:1" x14ac:dyDescent="0.2">
      <c r="A656" s="28"/>
    </row>
    <row r="657" spans="1:1" x14ac:dyDescent="0.2">
      <c r="A657" s="28"/>
    </row>
    <row r="658" spans="1:1" x14ac:dyDescent="0.2">
      <c r="A658" s="28"/>
    </row>
    <row r="659" spans="1:1" x14ac:dyDescent="0.2">
      <c r="A659" s="28"/>
    </row>
    <row r="660" spans="1:1" x14ac:dyDescent="0.2">
      <c r="A660" s="28"/>
    </row>
    <row r="661" spans="1:1" x14ac:dyDescent="0.2">
      <c r="A661" s="28"/>
    </row>
    <row r="662" spans="1:1" x14ac:dyDescent="0.2">
      <c r="A662" s="28"/>
    </row>
    <row r="663" spans="1:1" x14ac:dyDescent="0.2">
      <c r="A663" s="28"/>
    </row>
    <row r="664" spans="1:1" x14ac:dyDescent="0.2">
      <c r="A664" s="28"/>
    </row>
    <row r="665" spans="1:1" x14ac:dyDescent="0.2">
      <c r="A665" s="28"/>
    </row>
    <row r="666" spans="1:1" x14ac:dyDescent="0.2">
      <c r="A666" s="28"/>
    </row>
    <row r="667" spans="1:1" x14ac:dyDescent="0.2">
      <c r="A667" s="28"/>
    </row>
    <row r="668" spans="1:1" x14ac:dyDescent="0.2">
      <c r="A668" s="28"/>
    </row>
    <row r="669" spans="1:1" x14ac:dyDescent="0.2">
      <c r="A669" s="28"/>
    </row>
    <row r="670" spans="1:1" x14ac:dyDescent="0.2">
      <c r="A670" s="28"/>
    </row>
    <row r="671" spans="1:1" x14ac:dyDescent="0.2">
      <c r="A671" s="28"/>
    </row>
    <row r="672" spans="1:1" x14ac:dyDescent="0.2">
      <c r="A672" s="28"/>
    </row>
    <row r="673" spans="1:1" x14ac:dyDescent="0.2">
      <c r="A673" s="28"/>
    </row>
    <row r="674" spans="1:1" x14ac:dyDescent="0.2">
      <c r="A674" s="28"/>
    </row>
    <row r="675" spans="1:1" x14ac:dyDescent="0.2">
      <c r="A675" s="28"/>
    </row>
    <row r="676" spans="1:1" x14ac:dyDescent="0.2">
      <c r="A676" s="28"/>
    </row>
    <row r="677" spans="1:1" x14ac:dyDescent="0.2">
      <c r="A677" s="28"/>
    </row>
    <row r="678" spans="1:1" x14ac:dyDescent="0.2">
      <c r="A678" s="28"/>
    </row>
    <row r="679" spans="1:1" x14ac:dyDescent="0.2">
      <c r="A679" s="28"/>
    </row>
    <row r="680" spans="1:1" x14ac:dyDescent="0.2">
      <c r="A680" s="28"/>
    </row>
    <row r="681" spans="1:1" x14ac:dyDescent="0.2">
      <c r="A681" s="28"/>
    </row>
    <row r="682" spans="1:1" x14ac:dyDescent="0.2">
      <c r="A682" s="28"/>
    </row>
    <row r="683" spans="1:1" x14ac:dyDescent="0.2">
      <c r="A683" s="28"/>
    </row>
    <row r="684" spans="1:1" x14ac:dyDescent="0.2">
      <c r="A684" s="28"/>
    </row>
    <row r="685" spans="1:1" x14ac:dyDescent="0.2">
      <c r="A685" s="28"/>
    </row>
    <row r="686" spans="1:1" x14ac:dyDescent="0.2">
      <c r="A686" s="28"/>
    </row>
    <row r="687" spans="1:1" x14ac:dyDescent="0.2">
      <c r="A687" s="28"/>
    </row>
    <row r="688" spans="1:1" x14ac:dyDescent="0.2">
      <c r="A688" s="28"/>
    </row>
    <row r="689" spans="1:1" x14ac:dyDescent="0.2">
      <c r="A689" s="28"/>
    </row>
    <row r="690" spans="1:1" x14ac:dyDescent="0.2">
      <c r="A690" s="28"/>
    </row>
    <row r="691" spans="1:1" x14ac:dyDescent="0.2">
      <c r="A691" s="28"/>
    </row>
    <row r="692" spans="1:1" x14ac:dyDescent="0.2">
      <c r="A692" s="28"/>
    </row>
    <row r="693" spans="1:1" x14ac:dyDescent="0.2">
      <c r="A693" s="28"/>
    </row>
    <row r="694" spans="1:1" x14ac:dyDescent="0.2">
      <c r="A694" s="28"/>
    </row>
    <row r="695" spans="1:1" x14ac:dyDescent="0.2">
      <c r="A695" s="28"/>
    </row>
    <row r="696" spans="1:1" x14ac:dyDescent="0.2">
      <c r="A696" s="28"/>
    </row>
    <row r="697" spans="1:1" x14ac:dyDescent="0.2">
      <c r="A697" s="28"/>
    </row>
    <row r="698" spans="1:1" x14ac:dyDescent="0.2">
      <c r="A698" s="28"/>
    </row>
    <row r="699" spans="1:1" x14ac:dyDescent="0.2">
      <c r="A699" s="28"/>
    </row>
    <row r="700" spans="1:1" x14ac:dyDescent="0.2">
      <c r="A700" s="28"/>
    </row>
    <row r="701" spans="1:1" x14ac:dyDescent="0.2">
      <c r="A701" s="28"/>
    </row>
    <row r="702" spans="1:1" x14ac:dyDescent="0.2">
      <c r="A702" s="28"/>
    </row>
    <row r="703" spans="1:1" x14ac:dyDescent="0.2">
      <c r="A703" s="28"/>
    </row>
    <row r="704" spans="1:1" x14ac:dyDescent="0.2">
      <c r="A704" s="28"/>
    </row>
    <row r="705" spans="1:1" x14ac:dyDescent="0.2">
      <c r="A705" s="28"/>
    </row>
    <row r="706" spans="1:1" x14ac:dyDescent="0.2">
      <c r="A706" s="28"/>
    </row>
    <row r="707" spans="1:1" x14ac:dyDescent="0.2">
      <c r="A707" s="28"/>
    </row>
    <row r="708" spans="1:1" x14ac:dyDescent="0.2">
      <c r="A708" s="28"/>
    </row>
    <row r="709" spans="1:1" x14ac:dyDescent="0.2">
      <c r="A709" s="28"/>
    </row>
    <row r="710" spans="1:1" x14ac:dyDescent="0.2">
      <c r="A710" s="28"/>
    </row>
    <row r="711" spans="1:1" x14ac:dyDescent="0.2">
      <c r="A711" s="28"/>
    </row>
    <row r="712" spans="1:1" x14ac:dyDescent="0.2">
      <c r="A712" s="28"/>
    </row>
    <row r="713" spans="1:1" x14ac:dyDescent="0.2">
      <c r="A713" s="28"/>
    </row>
    <row r="714" spans="1:1" x14ac:dyDescent="0.2">
      <c r="A714" s="28"/>
    </row>
    <row r="715" spans="1:1" x14ac:dyDescent="0.2">
      <c r="A715" s="28"/>
    </row>
    <row r="716" spans="1:1" x14ac:dyDescent="0.2">
      <c r="A716" s="28"/>
    </row>
    <row r="717" spans="1:1" x14ac:dyDescent="0.2">
      <c r="A717" s="28"/>
    </row>
    <row r="718" spans="1:1" x14ac:dyDescent="0.2">
      <c r="A718" s="28"/>
    </row>
    <row r="719" spans="1:1" x14ac:dyDescent="0.2">
      <c r="A719" s="28"/>
    </row>
    <row r="720" spans="1:1" x14ac:dyDescent="0.2">
      <c r="A720" s="28"/>
    </row>
    <row r="721" spans="1:1" x14ac:dyDescent="0.2">
      <c r="A721" s="28"/>
    </row>
    <row r="722" spans="1:1" x14ac:dyDescent="0.2">
      <c r="A722" s="28"/>
    </row>
    <row r="723" spans="1:1" x14ac:dyDescent="0.2">
      <c r="A723" s="28"/>
    </row>
    <row r="724" spans="1:1" x14ac:dyDescent="0.2">
      <c r="A724" s="28"/>
    </row>
    <row r="725" spans="1:1" x14ac:dyDescent="0.2">
      <c r="A725" s="28"/>
    </row>
    <row r="726" spans="1:1" x14ac:dyDescent="0.2">
      <c r="A726" s="28"/>
    </row>
    <row r="727" spans="1:1" x14ac:dyDescent="0.2">
      <c r="A727" s="28"/>
    </row>
    <row r="728" spans="1:1" x14ac:dyDescent="0.2">
      <c r="A728" s="28"/>
    </row>
    <row r="729" spans="1:1" x14ac:dyDescent="0.2">
      <c r="A729" s="28"/>
    </row>
    <row r="730" spans="1:1" x14ac:dyDescent="0.2">
      <c r="A730" s="28"/>
    </row>
    <row r="731" spans="1:1" x14ac:dyDescent="0.2">
      <c r="A731" s="28"/>
    </row>
    <row r="732" spans="1:1" x14ac:dyDescent="0.2">
      <c r="A732" s="28"/>
    </row>
    <row r="733" spans="1:1" x14ac:dyDescent="0.2">
      <c r="A733" s="28"/>
    </row>
    <row r="734" spans="1:1" x14ac:dyDescent="0.2">
      <c r="A734" s="28"/>
    </row>
    <row r="735" spans="1:1" x14ac:dyDescent="0.2">
      <c r="A735" s="28"/>
    </row>
    <row r="736" spans="1:1" x14ac:dyDescent="0.2">
      <c r="A736" s="28"/>
    </row>
    <row r="737" spans="1:1" x14ac:dyDescent="0.2">
      <c r="A737" s="28"/>
    </row>
    <row r="738" spans="1:1" x14ac:dyDescent="0.2">
      <c r="A738" s="28"/>
    </row>
    <row r="739" spans="1:1" x14ac:dyDescent="0.2">
      <c r="A739" s="28"/>
    </row>
    <row r="740" spans="1:1" x14ac:dyDescent="0.2">
      <c r="A740" s="28"/>
    </row>
    <row r="741" spans="1:1" x14ac:dyDescent="0.2">
      <c r="A741" s="28"/>
    </row>
    <row r="742" spans="1:1" x14ac:dyDescent="0.2">
      <c r="A742" s="28"/>
    </row>
    <row r="743" spans="1:1" x14ac:dyDescent="0.2">
      <c r="A743" s="28"/>
    </row>
    <row r="744" spans="1:1" x14ac:dyDescent="0.2">
      <c r="A744" s="28"/>
    </row>
    <row r="745" spans="1:1" x14ac:dyDescent="0.2">
      <c r="A745" s="28"/>
    </row>
    <row r="746" spans="1:1" x14ac:dyDescent="0.2">
      <c r="A746" s="28"/>
    </row>
    <row r="747" spans="1:1" x14ac:dyDescent="0.2">
      <c r="A747" s="28"/>
    </row>
    <row r="748" spans="1:1" x14ac:dyDescent="0.2">
      <c r="A748" s="28"/>
    </row>
    <row r="749" spans="1:1" x14ac:dyDescent="0.2">
      <c r="A749" s="28"/>
    </row>
    <row r="750" spans="1:1" x14ac:dyDescent="0.2">
      <c r="A750" s="28"/>
    </row>
    <row r="751" spans="1:1" x14ac:dyDescent="0.2">
      <c r="A751" s="28"/>
    </row>
    <row r="752" spans="1:1" x14ac:dyDescent="0.2">
      <c r="A752" s="28"/>
    </row>
    <row r="753" spans="1:1" x14ac:dyDescent="0.2">
      <c r="A753" s="28"/>
    </row>
    <row r="754" spans="1:1" x14ac:dyDescent="0.2">
      <c r="A754" s="28"/>
    </row>
    <row r="755" spans="1:1" x14ac:dyDescent="0.2">
      <c r="A755" s="28"/>
    </row>
    <row r="756" spans="1:1" x14ac:dyDescent="0.2">
      <c r="A756" s="28"/>
    </row>
    <row r="757" spans="1:1" x14ac:dyDescent="0.2">
      <c r="A757" s="28"/>
    </row>
    <row r="758" spans="1:1" x14ac:dyDescent="0.2">
      <c r="A758" s="28"/>
    </row>
    <row r="759" spans="1:1" x14ac:dyDescent="0.2">
      <c r="A759" s="28"/>
    </row>
    <row r="760" spans="1:1" x14ac:dyDescent="0.2">
      <c r="A760" s="28"/>
    </row>
    <row r="761" spans="1:1" x14ac:dyDescent="0.2">
      <c r="A761" s="28"/>
    </row>
    <row r="762" spans="1:1" x14ac:dyDescent="0.2">
      <c r="A762" s="28"/>
    </row>
    <row r="763" spans="1:1" x14ac:dyDescent="0.2">
      <c r="A763" s="28"/>
    </row>
    <row r="764" spans="1:1" x14ac:dyDescent="0.2">
      <c r="A764" s="28"/>
    </row>
    <row r="765" spans="1:1" x14ac:dyDescent="0.2">
      <c r="A765" s="28"/>
    </row>
    <row r="766" spans="1:1" x14ac:dyDescent="0.2">
      <c r="A766" s="28"/>
    </row>
    <row r="767" spans="1:1" x14ac:dyDescent="0.2">
      <c r="A767" s="28"/>
    </row>
    <row r="768" spans="1:1" x14ac:dyDescent="0.2">
      <c r="A768" s="28"/>
    </row>
    <row r="769" spans="1:1" x14ac:dyDescent="0.2">
      <c r="A769" s="28"/>
    </row>
    <row r="770" spans="1:1" x14ac:dyDescent="0.2">
      <c r="A770" s="28"/>
    </row>
    <row r="771" spans="1:1" x14ac:dyDescent="0.2">
      <c r="A771" s="28"/>
    </row>
    <row r="772" spans="1:1" x14ac:dyDescent="0.2">
      <c r="A772" s="28"/>
    </row>
    <row r="773" spans="1:1" x14ac:dyDescent="0.2">
      <c r="A773" s="28"/>
    </row>
    <row r="774" spans="1:1" x14ac:dyDescent="0.2">
      <c r="A774" s="28"/>
    </row>
    <row r="775" spans="1:1" x14ac:dyDescent="0.2">
      <c r="A775" s="28"/>
    </row>
    <row r="776" spans="1:1" x14ac:dyDescent="0.2">
      <c r="A776" s="28"/>
    </row>
    <row r="777" spans="1:1" x14ac:dyDescent="0.2">
      <c r="A777" s="28"/>
    </row>
    <row r="778" spans="1:1" x14ac:dyDescent="0.2">
      <c r="A778" s="28"/>
    </row>
    <row r="779" spans="1:1" x14ac:dyDescent="0.2">
      <c r="A779" s="28"/>
    </row>
    <row r="780" spans="1:1" x14ac:dyDescent="0.2">
      <c r="A780" s="28"/>
    </row>
    <row r="781" spans="1:1" x14ac:dyDescent="0.2">
      <c r="A781" s="28"/>
    </row>
    <row r="782" spans="1:1" x14ac:dyDescent="0.2">
      <c r="A782" s="28"/>
    </row>
    <row r="783" spans="1:1" x14ac:dyDescent="0.2">
      <c r="A783" s="28"/>
    </row>
    <row r="784" spans="1:1" x14ac:dyDescent="0.2">
      <c r="A784" s="28"/>
    </row>
    <row r="785" spans="1:1" x14ac:dyDescent="0.2">
      <c r="A785" s="28"/>
    </row>
    <row r="786" spans="1:1" x14ac:dyDescent="0.2">
      <c r="A786" s="28"/>
    </row>
    <row r="787" spans="1:1" x14ac:dyDescent="0.2">
      <c r="A787" s="28"/>
    </row>
    <row r="788" spans="1:1" x14ac:dyDescent="0.2">
      <c r="A788" s="28"/>
    </row>
    <row r="789" spans="1:1" x14ac:dyDescent="0.2">
      <c r="A789" s="28"/>
    </row>
    <row r="790" spans="1:1" x14ac:dyDescent="0.2">
      <c r="A790" s="28"/>
    </row>
    <row r="791" spans="1:1" x14ac:dyDescent="0.2">
      <c r="A791" s="28"/>
    </row>
    <row r="792" spans="1:1" x14ac:dyDescent="0.2">
      <c r="A792" s="28"/>
    </row>
    <row r="793" spans="1:1" x14ac:dyDescent="0.2">
      <c r="A793" s="28"/>
    </row>
    <row r="794" spans="1:1" x14ac:dyDescent="0.2">
      <c r="A794" s="28"/>
    </row>
    <row r="795" spans="1:1" x14ac:dyDescent="0.2">
      <c r="A795" s="28"/>
    </row>
    <row r="796" spans="1:1" x14ac:dyDescent="0.2">
      <c r="A796" s="28"/>
    </row>
    <row r="797" spans="1:1" x14ac:dyDescent="0.2">
      <c r="A797" s="28"/>
    </row>
    <row r="798" spans="1:1" x14ac:dyDescent="0.2">
      <c r="A798" s="28"/>
    </row>
    <row r="799" spans="1:1" x14ac:dyDescent="0.2">
      <c r="A799" s="28"/>
    </row>
    <row r="800" spans="1:1" x14ac:dyDescent="0.2">
      <c r="A800" s="28"/>
    </row>
    <row r="801" spans="1:1" x14ac:dyDescent="0.2">
      <c r="A801" s="28"/>
    </row>
    <row r="802" spans="1:1" x14ac:dyDescent="0.2">
      <c r="A802" s="28"/>
    </row>
    <row r="803" spans="1:1" x14ac:dyDescent="0.2">
      <c r="A803" s="28"/>
    </row>
    <row r="804" spans="1:1" x14ac:dyDescent="0.2">
      <c r="A804" s="28"/>
    </row>
    <row r="805" spans="1:1" x14ac:dyDescent="0.2">
      <c r="A805" s="28"/>
    </row>
    <row r="806" spans="1:1" x14ac:dyDescent="0.2">
      <c r="A806" s="28"/>
    </row>
    <row r="807" spans="1:1" x14ac:dyDescent="0.2">
      <c r="A807" s="28"/>
    </row>
    <row r="808" spans="1:1" x14ac:dyDescent="0.2">
      <c r="A808" s="28"/>
    </row>
    <row r="809" spans="1:1" x14ac:dyDescent="0.2">
      <c r="A809" s="28"/>
    </row>
    <row r="810" spans="1:1" x14ac:dyDescent="0.2">
      <c r="A810" s="28"/>
    </row>
    <row r="811" spans="1:1" x14ac:dyDescent="0.2">
      <c r="A811" s="28"/>
    </row>
    <row r="812" spans="1:1" x14ac:dyDescent="0.2">
      <c r="A812" s="28"/>
    </row>
    <row r="813" spans="1:1" x14ac:dyDescent="0.2">
      <c r="A813" s="28"/>
    </row>
    <row r="814" spans="1:1" x14ac:dyDescent="0.2">
      <c r="A814" s="28"/>
    </row>
    <row r="815" spans="1:1" x14ac:dyDescent="0.2">
      <c r="A815" s="28"/>
    </row>
    <row r="816" spans="1:1" x14ac:dyDescent="0.2">
      <c r="A816" s="28"/>
    </row>
    <row r="817" spans="1:1" x14ac:dyDescent="0.2">
      <c r="A817" s="28"/>
    </row>
    <row r="818" spans="1:1" x14ac:dyDescent="0.2">
      <c r="A818" s="28"/>
    </row>
    <row r="819" spans="1:1" x14ac:dyDescent="0.2">
      <c r="A819" s="28"/>
    </row>
    <row r="820" spans="1:1" x14ac:dyDescent="0.2">
      <c r="A820" s="28"/>
    </row>
    <row r="821" spans="1:1" x14ac:dyDescent="0.2">
      <c r="A821" s="28"/>
    </row>
    <row r="822" spans="1:1" x14ac:dyDescent="0.2">
      <c r="A822" s="28"/>
    </row>
    <row r="823" spans="1:1" x14ac:dyDescent="0.2">
      <c r="A823" s="28"/>
    </row>
    <row r="824" spans="1:1" x14ac:dyDescent="0.2">
      <c r="A824" s="28"/>
    </row>
    <row r="825" spans="1:1" x14ac:dyDescent="0.2">
      <c r="A825" s="28"/>
    </row>
    <row r="826" spans="1:1" x14ac:dyDescent="0.2">
      <c r="A826" s="28"/>
    </row>
    <row r="827" spans="1:1" x14ac:dyDescent="0.2">
      <c r="A827" s="28"/>
    </row>
    <row r="828" spans="1:1" x14ac:dyDescent="0.2">
      <c r="A828" s="28"/>
    </row>
    <row r="829" spans="1:1" x14ac:dyDescent="0.2">
      <c r="A829" s="28"/>
    </row>
    <row r="830" spans="1:1" x14ac:dyDescent="0.2">
      <c r="A830" s="28"/>
    </row>
    <row r="831" spans="1:1" x14ac:dyDescent="0.2">
      <c r="A831" s="28"/>
    </row>
    <row r="832" spans="1:1" x14ac:dyDescent="0.2">
      <c r="A832" s="28"/>
    </row>
    <row r="833" spans="1:1" x14ac:dyDescent="0.2">
      <c r="A833" s="28"/>
    </row>
    <row r="834" spans="1:1" x14ac:dyDescent="0.2">
      <c r="A834" s="28"/>
    </row>
    <row r="835" spans="1:1" x14ac:dyDescent="0.2">
      <c r="A835" s="28"/>
    </row>
    <row r="836" spans="1:1" x14ac:dyDescent="0.2">
      <c r="A836" s="28"/>
    </row>
    <row r="837" spans="1:1" x14ac:dyDescent="0.2">
      <c r="A837" s="28"/>
    </row>
    <row r="838" spans="1:1" x14ac:dyDescent="0.2">
      <c r="A838" s="28"/>
    </row>
    <row r="839" spans="1:1" x14ac:dyDescent="0.2">
      <c r="A839" s="28"/>
    </row>
    <row r="840" spans="1:1" x14ac:dyDescent="0.2">
      <c r="A840" s="28"/>
    </row>
    <row r="841" spans="1:1" x14ac:dyDescent="0.2">
      <c r="A841" s="28"/>
    </row>
    <row r="842" spans="1:1" x14ac:dyDescent="0.2">
      <c r="A842" s="28"/>
    </row>
    <row r="843" spans="1:1" x14ac:dyDescent="0.2">
      <c r="A843" s="28"/>
    </row>
    <row r="844" spans="1:1" x14ac:dyDescent="0.2">
      <c r="A844" s="28"/>
    </row>
    <row r="845" spans="1:1" x14ac:dyDescent="0.2">
      <c r="A845" s="28"/>
    </row>
    <row r="846" spans="1:1" x14ac:dyDescent="0.2">
      <c r="A846" s="28"/>
    </row>
    <row r="847" spans="1:1" x14ac:dyDescent="0.2">
      <c r="A847" s="28"/>
    </row>
    <row r="848" spans="1:1" x14ac:dyDescent="0.2">
      <c r="A848" s="28"/>
    </row>
    <row r="849" spans="1:1" x14ac:dyDescent="0.2">
      <c r="A849" s="28"/>
    </row>
    <row r="850" spans="1:1" x14ac:dyDescent="0.2">
      <c r="A850" s="28"/>
    </row>
    <row r="851" spans="1:1" x14ac:dyDescent="0.2">
      <c r="A851" s="28"/>
    </row>
    <row r="852" spans="1:1" x14ac:dyDescent="0.2">
      <c r="A852" s="28"/>
    </row>
    <row r="853" spans="1:1" x14ac:dyDescent="0.2">
      <c r="A853" s="28"/>
    </row>
    <row r="854" spans="1:1" x14ac:dyDescent="0.2">
      <c r="A854" s="28"/>
    </row>
    <row r="855" spans="1:1" x14ac:dyDescent="0.2">
      <c r="A855" s="28"/>
    </row>
    <row r="856" spans="1:1" x14ac:dyDescent="0.2">
      <c r="A856" s="28"/>
    </row>
    <row r="857" spans="1:1" x14ac:dyDescent="0.2">
      <c r="A857" s="28"/>
    </row>
    <row r="858" spans="1:1" x14ac:dyDescent="0.2">
      <c r="A858" s="28"/>
    </row>
    <row r="859" spans="1:1" x14ac:dyDescent="0.2">
      <c r="A859" s="28"/>
    </row>
    <row r="860" spans="1:1" x14ac:dyDescent="0.2">
      <c r="A860" s="28"/>
    </row>
    <row r="861" spans="1:1" x14ac:dyDescent="0.2">
      <c r="A861" s="28"/>
    </row>
    <row r="862" spans="1:1" x14ac:dyDescent="0.2">
      <c r="A862" s="28"/>
    </row>
    <row r="863" spans="1:1" x14ac:dyDescent="0.2">
      <c r="A863" s="28"/>
    </row>
    <row r="864" spans="1:1" x14ac:dyDescent="0.2">
      <c r="A864" s="28"/>
    </row>
    <row r="865" spans="1:1" x14ac:dyDescent="0.2">
      <c r="A865" s="28"/>
    </row>
    <row r="866" spans="1:1" x14ac:dyDescent="0.2">
      <c r="A866" s="28"/>
    </row>
    <row r="867" spans="1:1" x14ac:dyDescent="0.2">
      <c r="A867" s="28"/>
    </row>
    <row r="868" spans="1:1" x14ac:dyDescent="0.2">
      <c r="A868" s="28"/>
    </row>
    <row r="869" spans="1:1" x14ac:dyDescent="0.2">
      <c r="A869" s="28"/>
    </row>
    <row r="870" spans="1:1" x14ac:dyDescent="0.2">
      <c r="A870" s="28"/>
    </row>
    <row r="871" spans="1:1" x14ac:dyDescent="0.2">
      <c r="A871" s="28"/>
    </row>
    <row r="872" spans="1:1" x14ac:dyDescent="0.2">
      <c r="A872" s="28"/>
    </row>
    <row r="873" spans="1:1" x14ac:dyDescent="0.2">
      <c r="A873" s="28"/>
    </row>
    <row r="874" spans="1:1" x14ac:dyDescent="0.2">
      <c r="A874" s="28"/>
    </row>
    <row r="875" spans="1:1" x14ac:dyDescent="0.2">
      <c r="A875" s="28"/>
    </row>
    <row r="876" spans="1:1" x14ac:dyDescent="0.2">
      <c r="A876" s="28"/>
    </row>
    <row r="877" spans="1:1" x14ac:dyDescent="0.2">
      <c r="A877" s="28"/>
    </row>
    <row r="878" spans="1:1" x14ac:dyDescent="0.2">
      <c r="A878" s="28"/>
    </row>
    <row r="879" spans="1:1" x14ac:dyDescent="0.2">
      <c r="A879" s="28"/>
    </row>
    <row r="880" spans="1:1" x14ac:dyDescent="0.2">
      <c r="A880" s="28"/>
    </row>
    <row r="881" spans="1:1" x14ac:dyDescent="0.2">
      <c r="A881" s="28"/>
    </row>
    <row r="882" spans="1:1" x14ac:dyDescent="0.2">
      <c r="A882" s="28"/>
    </row>
    <row r="883" spans="1:1" x14ac:dyDescent="0.2">
      <c r="A883" s="28"/>
    </row>
    <row r="884" spans="1:1" x14ac:dyDescent="0.2">
      <c r="A884" s="28"/>
    </row>
    <row r="885" spans="1:1" x14ac:dyDescent="0.2">
      <c r="A885" s="28"/>
    </row>
    <row r="886" spans="1:1" x14ac:dyDescent="0.2">
      <c r="A886" s="28"/>
    </row>
    <row r="887" spans="1:1" x14ac:dyDescent="0.2">
      <c r="A887" s="28"/>
    </row>
    <row r="888" spans="1:1" x14ac:dyDescent="0.2">
      <c r="A888" s="28"/>
    </row>
    <row r="889" spans="1:1" x14ac:dyDescent="0.2">
      <c r="A889" s="28"/>
    </row>
    <row r="890" spans="1:1" x14ac:dyDescent="0.2">
      <c r="A890" s="28"/>
    </row>
    <row r="891" spans="1:1" x14ac:dyDescent="0.2">
      <c r="A891" s="28"/>
    </row>
    <row r="892" spans="1:1" x14ac:dyDescent="0.2">
      <c r="A892" s="28"/>
    </row>
    <row r="893" spans="1:1" x14ac:dyDescent="0.2">
      <c r="A893" s="28"/>
    </row>
    <row r="894" spans="1:1" x14ac:dyDescent="0.2">
      <c r="A894" s="28"/>
    </row>
    <row r="895" spans="1:1" x14ac:dyDescent="0.2">
      <c r="A895" s="28"/>
    </row>
    <row r="896" spans="1:1" x14ac:dyDescent="0.2">
      <c r="A896" s="28"/>
    </row>
    <row r="897" spans="1:1" x14ac:dyDescent="0.2">
      <c r="A897" s="28"/>
    </row>
    <row r="898" spans="1:1" x14ac:dyDescent="0.2">
      <c r="A898" s="28"/>
    </row>
    <row r="899" spans="1:1" x14ac:dyDescent="0.2">
      <c r="A899" s="28"/>
    </row>
    <row r="900" spans="1:1" x14ac:dyDescent="0.2">
      <c r="A900" s="28"/>
    </row>
    <row r="901" spans="1:1" x14ac:dyDescent="0.2">
      <c r="A901" s="28"/>
    </row>
    <row r="902" spans="1:1" x14ac:dyDescent="0.2">
      <c r="A902" s="28"/>
    </row>
    <row r="903" spans="1:1" x14ac:dyDescent="0.2">
      <c r="A903" s="28"/>
    </row>
    <row r="904" spans="1:1" x14ac:dyDescent="0.2">
      <c r="A904" s="28"/>
    </row>
    <row r="905" spans="1:1" x14ac:dyDescent="0.2">
      <c r="A905" s="28"/>
    </row>
    <row r="906" spans="1:1" x14ac:dyDescent="0.2">
      <c r="A906" s="28"/>
    </row>
    <row r="907" spans="1:1" x14ac:dyDescent="0.2">
      <c r="A907" s="28"/>
    </row>
    <row r="908" spans="1:1" x14ac:dyDescent="0.2">
      <c r="A908" s="28"/>
    </row>
    <row r="909" spans="1:1" x14ac:dyDescent="0.2">
      <c r="A909" s="28"/>
    </row>
    <row r="910" spans="1:1" x14ac:dyDescent="0.2">
      <c r="A910" s="28"/>
    </row>
    <row r="911" spans="1:1" x14ac:dyDescent="0.2">
      <c r="A911" s="28"/>
    </row>
    <row r="912" spans="1:1" x14ac:dyDescent="0.2">
      <c r="A912" s="28"/>
    </row>
    <row r="913" spans="1:1" x14ac:dyDescent="0.2">
      <c r="A913" s="28"/>
    </row>
    <row r="914" spans="1:1" x14ac:dyDescent="0.2">
      <c r="A914" s="28"/>
    </row>
    <row r="915" spans="1:1" x14ac:dyDescent="0.2">
      <c r="A915" s="28"/>
    </row>
    <row r="916" spans="1:1" x14ac:dyDescent="0.2">
      <c r="A916" s="28"/>
    </row>
    <row r="917" spans="1:1" x14ac:dyDescent="0.2">
      <c r="A917" s="28"/>
    </row>
    <row r="918" spans="1:1" x14ac:dyDescent="0.2">
      <c r="A918" s="28"/>
    </row>
    <row r="919" spans="1:1" x14ac:dyDescent="0.2">
      <c r="A919" s="28"/>
    </row>
    <row r="920" spans="1:1" x14ac:dyDescent="0.2">
      <c r="A920" s="28"/>
    </row>
    <row r="921" spans="1:1" x14ac:dyDescent="0.2">
      <c r="A921" s="28"/>
    </row>
    <row r="922" spans="1:1" x14ac:dyDescent="0.2">
      <c r="A922" s="28"/>
    </row>
    <row r="923" spans="1:1" x14ac:dyDescent="0.2">
      <c r="A923" s="28"/>
    </row>
    <row r="924" spans="1:1" x14ac:dyDescent="0.2">
      <c r="A924" s="28"/>
    </row>
    <row r="925" spans="1:1" x14ac:dyDescent="0.2">
      <c r="A925" s="28"/>
    </row>
    <row r="926" spans="1:1" x14ac:dyDescent="0.2">
      <c r="A926" s="28"/>
    </row>
    <row r="927" spans="1:1" x14ac:dyDescent="0.2">
      <c r="A927" s="28"/>
    </row>
    <row r="928" spans="1:1" x14ac:dyDescent="0.2">
      <c r="A928" s="28"/>
    </row>
    <row r="929" spans="1:1" x14ac:dyDescent="0.2">
      <c r="A929" s="28"/>
    </row>
    <row r="930" spans="1:1" x14ac:dyDescent="0.2">
      <c r="A930" s="28"/>
    </row>
    <row r="931" spans="1:1" x14ac:dyDescent="0.2">
      <c r="A931" s="28"/>
    </row>
    <row r="932" spans="1:1" x14ac:dyDescent="0.2">
      <c r="A932" s="28"/>
    </row>
    <row r="933" spans="1:1" x14ac:dyDescent="0.2">
      <c r="A933" s="28"/>
    </row>
    <row r="934" spans="1:1" x14ac:dyDescent="0.2">
      <c r="A934" s="28"/>
    </row>
    <row r="935" spans="1:1" x14ac:dyDescent="0.2">
      <c r="A935" s="28"/>
    </row>
    <row r="936" spans="1:1" x14ac:dyDescent="0.2">
      <c r="A936" s="28"/>
    </row>
    <row r="937" spans="1:1" x14ac:dyDescent="0.2">
      <c r="A937" s="28"/>
    </row>
    <row r="938" spans="1:1" x14ac:dyDescent="0.2">
      <c r="A938" s="28"/>
    </row>
    <row r="939" spans="1:1" x14ac:dyDescent="0.2">
      <c r="A939" s="28"/>
    </row>
    <row r="940" spans="1:1" x14ac:dyDescent="0.2">
      <c r="A940" s="28"/>
    </row>
    <row r="941" spans="1:1" x14ac:dyDescent="0.2">
      <c r="A941" s="28"/>
    </row>
    <row r="942" spans="1:1" x14ac:dyDescent="0.2">
      <c r="A942" s="28"/>
    </row>
    <row r="943" spans="1:1" x14ac:dyDescent="0.2">
      <c r="A943" s="28"/>
    </row>
    <row r="944" spans="1:1" x14ac:dyDescent="0.2">
      <c r="A944" s="28"/>
    </row>
    <row r="945" spans="1:1" x14ac:dyDescent="0.2">
      <c r="A945" s="28"/>
    </row>
    <row r="946" spans="1:1" x14ac:dyDescent="0.2">
      <c r="A946" s="28"/>
    </row>
    <row r="947" spans="1:1" x14ac:dyDescent="0.2">
      <c r="A947" s="28"/>
    </row>
    <row r="948" spans="1:1" x14ac:dyDescent="0.2">
      <c r="A948" s="28"/>
    </row>
    <row r="949" spans="1:1" x14ac:dyDescent="0.2">
      <c r="A949" s="28"/>
    </row>
    <row r="950" spans="1:1" x14ac:dyDescent="0.2">
      <c r="A950" s="28"/>
    </row>
    <row r="951" spans="1:1" x14ac:dyDescent="0.2">
      <c r="A951" s="28"/>
    </row>
    <row r="952" spans="1:1" x14ac:dyDescent="0.2">
      <c r="A952" s="28"/>
    </row>
    <row r="953" spans="1:1" x14ac:dyDescent="0.2">
      <c r="A953" s="28"/>
    </row>
    <row r="954" spans="1:1" x14ac:dyDescent="0.2">
      <c r="A954" s="28"/>
    </row>
    <row r="955" spans="1:1" x14ac:dyDescent="0.2">
      <c r="A955" s="28"/>
    </row>
    <row r="956" spans="1:1" x14ac:dyDescent="0.2">
      <c r="A956" s="28"/>
    </row>
    <row r="957" spans="1:1" x14ac:dyDescent="0.2">
      <c r="A957" s="28"/>
    </row>
    <row r="958" spans="1:1" x14ac:dyDescent="0.2">
      <c r="A958" s="28"/>
    </row>
    <row r="959" spans="1:1" x14ac:dyDescent="0.2">
      <c r="A959" s="28"/>
    </row>
    <row r="960" spans="1:1" x14ac:dyDescent="0.2">
      <c r="A960" s="28"/>
    </row>
    <row r="961" spans="1:1" x14ac:dyDescent="0.2">
      <c r="A961" s="28"/>
    </row>
    <row r="962" spans="1:1" x14ac:dyDescent="0.2">
      <c r="A962" s="28"/>
    </row>
    <row r="963" spans="1:1" x14ac:dyDescent="0.2">
      <c r="A963" s="28"/>
    </row>
    <row r="964" spans="1:1" x14ac:dyDescent="0.2">
      <c r="A964" s="28"/>
    </row>
    <row r="965" spans="1:1" x14ac:dyDescent="0.2">
      <c r="A965" s="28"/>
    </row>
    <row r="966" spans="1:1" x14ac:dyDescent="0.2">
      <c r="A966" s="28"/>
    </row>
    <row r="967" spans="1:1" x14ac:dyDescent="0.2">
      <c r="A967" s="28"/>
    </row>
    <row r="968" spans="1:1" x14ac:dyDescent="0.2">
      <c r="A968" s="28"/>
    </row>
    <row r="969" spans="1:1" x14ac:dyDescent="0.2">
      <c r="A969" s="28"/>
    </row>
    <row r="970" spans="1:1" x14ac:dyDescent="0.2">
      <c r="A970" s="28"/>
    </row>
    <row r="971" spans="1:1" x14ac:dyDescent="0.2">
      <c r="A971" s="28"/>
    </row>
    <row r="972" spans="1:1" x14ac:dyDescent="0.2">
      <c r="A972" s="28"/>
    </row>
    <row r="973" spans="1:1" x14ac:dyDescent="0.2">
      <c r="A973" s="28"/>
    </row>
    <row r="974" spans="1:1" x14ac:dyDescent="0.2">
      <c r="A974" s="28"/>
    </row>
    <row r="975" spans="1:1" x14ac:dyDescent="0.2">
      <c r="A975" s="28"/>
    </row>
    <row r="976" spans="1:1" x14ac:dyDescent="0.2">
      <c r="A976" s="28"/>
    </row>
    <row r="977" spans="1:1" x14ac:dyDescent="0.2">
      <c r="A977" s="28"/>
    </row>
    <row r="978" spans="1:1" x14ac:dyDescent="0.2">
      <c r="A978" s="28"/>
    </row>
    <row r="979" spans="1:1" x14ac:dyDescent="0.2">
      <c r="A979" s="28"/>
    </row>
    <row r="980" spans="1:1" x14ac:dyDescent="0.2">
      <c r="A980" s="28"/>
    </row>
    <row r="981" spans="1:1" x14ac:dyDescent="0.2">
      <c r="A981" s="28"/>
    </row>
    <row r="982" spans="1:1" x14ac:dyDescent="0.2">
      <c r="A982" s="28"/>
    </row>
    <row r="983" spans="1:1" x14ac:dyDescent="0.2">
      <c r="A983" s="28"/>
    </row>
    <row r="984" spans="1:1" x14ac:dyDescent="0.2">
      <c r="A984" s="28"/>
    </row>
    <row r="985" spans="1:1" x14ac:dyDescent="0.2">
      <c r="A985" s="28"/>
    </row>
    <row r="986" spans="1:1" x14ac:dyDescent="0.2">
      <c r="A986" s="28"/>
    </row>
    <row r="987" spans="1:1" x14ac:dyDescent="0.2">
      <c r="A987" s="28"/>
    </row>
    <row r="988" spans="1:1" x14ac:dyDescent="0.2">
      <c r="A988" s="28"/>
    </row>
    <row r="989" spans="1:1" x14ac:dyDescent="0.2">
      <c r="A989" s="28"/>
    </row>
    <row r="990" spans="1:1" x14ac:dyDescent="0.2">
      <c r="A990" s="28"/>
    </row>
    <row r="991" spans="1:1" x14ac:dyDescent="0.2">
      <c r="A991" s="28"/>
    </row>
    <row r="992" spans="1:1" x14ac:dyDescent="0.2">
      <c r="A992" s="28"/>
    </row>
    <row r="993" spans="1:1" x14ac:dyDescent="0.2">
      <c r="A993" s="28"/>
    </row>
    <row r="994" spans="1:1" x14ac:dyDescent="0.2">
      <c r="A994" s="28"/>
    </row>
    <row r="995" spans="1:1" x14ac:dyDescent="0.2">
      <c r="A995" s="28"/>
    </row>
    <row r="996" spans="1:1" x14ac:dyDescent="0.2">
      <c r="A996" s="28"/>
    </row>
    <row r="997" spans="1:1" x14ac:dyDescent="0.2">
      <c r="A997" s="28"/>
    </row>
    <row r="998" spans="1:1" x14ac:dyDescent="0.2">
      <c r="A998" s="28"/>
    </row>
    <row r="999" spans="1:1" x14ac:dyDescent="0.2">
      <c r="A999" s="28"/>
    </row>
    <row r="1000" spans="1:1" x14ac:dyDescent="0.2">
      <c r="A1000" s="28"/>
    </row>
    <row r="1001" spans="1:1" x14ac:dyDescent="0.2">
      <c r="A1001" s="28"/>
    </row>
    <row r="1002" spans="1:1" x14ac:dyDescent="0.2">
      <c r="A1002" s="28"/>
    </row>
    <row r="1003" spans="1:1" x14ac:dyDescent="0.2">
      <c r="A1003" s="28"/>
    </row>
    <row r="1004" spans="1:1" x14ac:dyDescent="0.2">
      <c r="A1004" s="28"/>
    </row>
    <row r="1005" spans="1:1" x14ac:dyDescent="0.2">
      <c r="A1005" s="28"/>
    </row>
    <row r="1006" spans="1:1" x14ac:dyDescent="0.2">
      <c r="A1006" s="28"/>
    </row>
    <row r="1007" spans="1:1" x14ac:dyDescent="0.2">
      <c r="A1007" s="28"/>
    </row>
    <row r="1008" spans="1:1" x14ac:dyDescent="0.2">
      <c r="A1008" s="28"/>
    </row>
    <row r="1009" spans="1:1" x14ac:dyDescent="0.2">
      <c r="A1009" s="28"/>
    </row>
    <row r="1010" spans="1:1" x14ac:dyDescent="0.2">
      <c r="A1010" s="28"/>
    </row>
    <row r="1011" spans="1:1" x14ac:dyDescent="0.2">
      <c r="A1011" s="28"/>
    </row>
    <row r="1012" spans="1:1" x14ac:dyDescent="0.2">
      <c r="A1012" s="28"/>
    </row>
    <row r="1013" spans="1:1" x14ac:dyDescent="0.2">
      <c r="A1013" s="28"/>
    </row>
    <row r="1014" spans="1:1" x14ac:dyDescent="0.2">
      <c r="A1014" s="28"/>
    </row>
    <row r="1015" spans="1:1" x14ac:dyDescent="0.2">
      <c r="A1015" s="28"/>
    </row>
    <row r="1016" spans="1:1" x14ac:dyDescent="0.2">
      <c r="A1016" s="28"/>
    </row>
    <row r="1017" spans="1:1" x14ac:dyDescent="0.2">
      <c r="A1017" s="28"/>
    </row>
    <row r="1018" spans="1:1" x14ac:dyDescent="0.2">
      <c r="A1018" s="28"/>
    </row>
    <row r="1019" spans="1:1" x14ac:dyDescent="0.2">
      <c r="A1019" s="28"/>
    </row>
    <row r="1020" spans="1:1" x14ac:dyDescent="0.2">
      <c r="A1020" s="28"/>
    </row>
    <row r="1021" spans="1:1" x14ac:dyDescent="0.2">
      <c r="A1021" s="28"/>
    </row>
    <row r="1022" spans="1:1" x14ac:dyDescent="0.2">
      <c r="A1022" s="28"/>
    </row>
    <row r="1023" spans="1:1" x14ac:dyDescent="0.2">
      <c r="A1023" s="28"/>
    </row>
    <row r="1024" spans="1:1" x14ac:dyDescent="0.2">
      <c r="A1024" s="28"/>
    </row>
    <row r="1025" spans="1:1" x14ac:dyDescent="0.2">
      <c r="A1025" s="28"/>
    </row>
    <row r="1026" spans="1:1" x14ac:dyDescent="0.2">
      <c r="A1026" s="28"/>
    </row>
    <row r="1027" spans="1:1" x14ac:dyDescent="0.2">
      <c r="A1027" s="28"/>
    </row>
    <row r="1028" spans="1:1" x14ac:dyDescent="0.2">
      <c r="A1028" s="28"/>
    </row>
    <row r="1029" spans="1:1" x14ac:dyDescent="0.2">
      <c r="A1029" s="28"/>
    </row>
    <row r="1030" spans="1:1" x14ac:dyDescent="0.2">
      <c r="A1030" s="28"/>
    </row>
    <row r="1031" spans="1:1" x14ac:dyDescent="0.2">
      <c r="A1031" s="28"/>
    </row>
    <row r="1032" spans="1:1" x14ac:dyDescent="0.2">
      <c r="A1032" s="28"/>
    </row>
    <row r="1033" spans="1:1" x14ac:dyDescent="0.2">
      <c r="A1033" s="28"/>
    </row>
    <row r="1034" spans="1:1" x14ac:dyDescent="0.2">
      <c r="A1034" s="28"/>
    </row>
    <row r="1035" spans="1:1" x14ac:dyDescent="0.2">
      <c r="A1035" s="28"/>
    </row>
    <row r="1036" spans="1:1" x14ac:dyDescent="0.2">
      <c r="A1036" s="28"/>
    </row>
    <row r="1037" spans="1:1" x14ac:dyDescent="0.2">
      <c r="A1037" s="28"/>
    </row>
    <row r="1038" spans="1:1" x14ac:dyDescent="0.2">
      <c r="A1038" s="28"/>
    </row>
    <row r="1039" spans="1:1" x14ac:dyDescent="0.2">
      <c r="A1039" s="28"/>
    </row>
    <row r="1040" spans="1:1" x14ac:dyDescent="0.2">
      <c r="A1040" s="28"/>
    </row>
    <row r="1041" spans="1:1" x14ac:dyDescent="0.2">
      <c r="A1041" s="28"/>
    </row>
    <row r="1042" spans="1:1" x14ac:dyDescent="0.2">
      <c r="A1042" s="28"/>
    </row>
    <row r="1043" spans="1:1" x14ac:dyDescent="0.2">
      <c r="A1043" s="28"/>
    </row>
    <row r="1044" spans="1:1" x14ac:dyDescent="0.2">
      <c r="A1044" s="28"/>
    </row>
    <row r="1045" spans="1:1" x14ac:dyDescent="0.2">
      <c r="A1045" s="28"/>
    </row>
    <row r="1046" spans="1:1" x14ac:dyDescent="0.2">
      <c r="A1046" s="28"/>
    </row>
    <row r="1047" spans="1:1" x14ac:dyDescent="0.2">
      <c r="A1047" s="28"/>
    </row>
    <row r="1048" spans="1:1" x14ac:dyDescent="0.2">
      <c r="A1048" s="28"/>
    </row>
    <row r="1049" spans="1:1" x14ac:dyDescent="0.2">
      <c r="A1049" s="28"/>
    </row>
    <row r="1050" spans="1:1" x14ac:dyDescent="0.2">
      <c r="A1050" s="28"/>
    </row>
    <row r="1051" spans="1:1" x14ac:dyDescent="0.2">
      <c r="A1051" s="28"/>
    </row>
    <row r="1052" spans="1:1" x14ac:dyDescent="0.2">
      <c r="A1052" s="28"/>
    </row>
    <row r="1053" spans="1:1" x14ac:dyDescent="0.2">
      <c r="A1053" s="28"/>
    </row>
    <row r="1054" spans="1:1" x14ac:dyDescent="0.2">
      <c r="A1054" s="28"/>
    </row>
    <row r="1055" spans="1:1" x14ac:dyDescent="0.2">
      <c r="A1055" s="28"/>
    </row>
    <row r="1056" spans="1:1" x14ac:dyDescent="0.2">
      <c r="A1056" s="28"/>
    </row>
    <row r="1057" spans="1:1" x14ac:dyDescent="0.2">
      <c r="A1057" s="28"/>
    </row>
    <row r="1058" spans="1:1" x14ac:dyDescent="0.2">
      <c r="A1058" s="28"/>
    </row>
    <row r="1059" spans="1:1" x14ac:dyDescent="0.2">
      <c r="A1059" s="28"/>
    </row>
    <row r="1060" spans="1:1" x14ac:dyDescent="0.2">
      <c r="A1060" s="28"/>
    </row>
    <row r="1061" spans="1:1" x14ac:dyDescent="0.2">
      <c r="A1061" s="28"/>
    </row>
    <row r="1062" spans="1:1" x14ac:dyDescent="0.2">
      <c r="A1062" s="28"/>
    </row>
    <row r="1063" spans="1:1" x14ac:dyDescent="0.2">
      <c r="A1063" s="28"/>
    </row>
    <row r="1064" spans="1:1" x14ac:dyDescent="0.2">
      <c r="A1064" s="28"/>
    </row>
    <row r="1065" spans="1:1" x14ac:dyDescent="0.2">
      <c r="A1065" s="28"/>
    </row>
    <row r="1066" spans="1:1" x14ac:dyDescent="0.2">
      <c r="A1066" s="28"/>
    </row>
    <row r="1067" spans="1:1" x14ac:dyDescent="0.2">
      <c r="A1067" s="28"/>
    </row>
    <row r="1068" spans="1:1" x14ac:dyDescent="0.2">
      <c r="A1068" s="28"/>
    </row>
    <row r="1069" spans="1:1" x14ac:dyDescent="0.2">
      <c r="A1069" s="28"/>
    </row>
    <row r="1070" spans="1:1" x14ac:dyDescent="0.2">
      <c r="A1070" s="28"/>
    </row>
    <row r="1071" spans="1:1" x14ac:dyDescent="0.2">
      <c r="A1071" s="28"/>
    </row>
    <row r="1072" spans="1:1" x14ac:dyDescent="0.2">
      <c r="A1072" s="28"/>
    </row>
    <row r="1073" spans="1:1" x14ac:dyDescent="0.2">
      <c r="A1073" s="28"/>
    </row>
    <row r="1074" spans="1:1" x14ac:dyDescent="0.2">
      <c r="A1074" s="28"/>
    </row>
    <row r="1075" spans="1:1" x14ac:dyDescent="0.2">
      <c r="A1075" s="28"/>
    </row>
    <row r="1076" spans="1:1" x14ac:dyDescent="0.2">
      <c r="A1076" s="28"/>
    </row>
    <row r="1077" spans="1:1" x14ac:dyDescent="0.2">
      <c r="A1077" s="28"/>
    </row>
    <row r="1078" spans="1:1" x14ac:dyDescent="0.2">
      <c r="A1078" s="28"/>
    </row>
    <row r="1079" spans="1:1" x14ac:dyDescent="0.2">
      <c r="A1079" s="28"/>
    </row>
    <row r="1080" spans="1:1" x14ac:dyDescent="0.2">
      <c r="A1080" s="28"/>
    </row>
    <row r="1081" spans="1:1" x14ac:dyDescent="0.2">
      <c r="A1081" s="28"/>
    </row>
    <row r="1082" spans="1:1" x14ac:dyDescent="0.2">
      <c r="A1082" s="28"/>
    </row>
    <row r="1083" spans="1:1" x14ac:dyDescent="0.2">
      <c r="A1083" s="28"/>
    </row>
    <row r="1084" spans="1:1" x14ac:dyDescent="0.2">
      <c r="A1084" s="28"/>
    </row>
    <row r="1085" spans="1:1" x14ac:dyDescent="0.2">
      <c r="A1085" s="28"/>
    </row>
    <row r="1086" spans="1:1" x14ac:dyDescent="0.2">
      <c r="A1086" s="28"/>
    </row>
    <row r="1087" spans="1:1" x14ac:dyDescent="0.2">
      <c r="A1087" s="28"/>
    </row>
    <row r="1088" spans="1:1" x14ac:dyDescent="0.2">
      <c r="A1088" s="28"/>
    </row>
    <row r="1089" spans="1:1" x14ac:dyDescent="0.2">
      <c r="A1089" s="28"/>
    </row>
    <row r="1090" spans="1:1" x14ac:dyDescent="0.2">
      <c r="A1090" s="28"/>
    </row>
    <row r="1091" spans="1:1" x14ac:dyDescent="0.2">
      <c r="A1091" s="28"/>
    </row>
    <row r="1092" spans="1:1" x14ac:dyDescent="0.2">
      <c r="A1092" s="28"/>
    </row>
    <row r="1093" spans="1:1" x14ac:dyDescent="0.2">
      <c r="A1093" s="28"/>
    </row>
    <row r="1094" spans="1:1" x14ac:dyDescent="0.2">
      <c r="A1094" s="28"/>
    </row>
    <row r="1095" spans="1:1" x14ac:dyDescent="0.2">
      <c r="A1095" s="28"/>
    </row>
    <row r="1096" spans="1:1" x14ac:dyDescent="0.2">
      <c r="A1096" s="28"/>
    </row>
    <row r="1097" spans="1:1" x14ac:dyDescent="0.2">
      <c r="A1097" s="28"/>
    </row>
    <row r="1098" spans="1:1" x14ac:dyDescent="0.2">
      <c r="A1098" s="28"/>
    </row>
    <row r="1099" spans="1:1" x14ac:dyDescent="0.2">
      <c r="A1099" s="28"/>
    </row>
    <row r="1100" spans="1:1" x14ac:dyDescent="0.2">
      <c r="A1100" s="28"/>
    </row>
    <row r="1101" spans="1:1" x14ac:dyDescent="0.2">
      <c r="A1101" s="28"/>
    </row>
    <row r="1102" spans="1:1" x14ac:dyDescent="0.2">
      <c r="A1102" s="28"/>
    </row>
    <row r="1103" spans="1:1" x14ac:dyDescent="0.2">
      <c r="A1103" s="28"/>
    </row>
    <row r="1104" spans="1:1" x14ac:dyDescent="0.2">
      <c r="A1104" s="28"/>
    </row>
    <row r="1105" spans="1:1" x14ac:dyDescent="0.2">
      <c r="A1105" s="28"/>
    </row>
    <row r="1106" spans="1:1" x14ac:dyDescent="0.2">
      <c r="A1106" s="28"/>
    </row>
    <row r="1107" spans="1:1" x14ac:dyDescent="0.2">
      <c r="A1107" s="28"/>
    </row>
    <row r="1108" spans="1:1" x14ac:dyDescent="0.2">
      <c r="A1108" s="28"/>
    </row>
    <row r="1109" spans="1:1" x14ac:dyDescent="0.2">
      <c r="A1109" s="28"/>
    </row>
    <row r="1110" spans="1:1" x14ac:dyDescent="0.2">
      <c r="A1110" s="28"/>
    </row>
    <row r="1111" spans="1:1" x14ac:dyDescent="0.2">
      <c r="A1111" s="28"/>
    </row>
    <row r="1112" spans="1:1" x14ac:dyDescent="0.2">
      <c r="A1112" s="28"/>
    </row>
    <row r="1113" spans="1:1" x14ac:dyDescent="0.2">
      <c r="A1113" s="28"/>
    </row>
    <row r="1114" spans="1:1" x14ac:dyDescent="0.2">
      <c r="A1114" s="28"/>
    </row>
    <row r="1115" spans="1:1" x14ac:dyDescent="0.2">
      <c r="A1115" s="28"/>
    </row>
    <row r="1116" spans="1:1" x14ac:dyDescent="0.2">
      <c r="A1116" s="28"/>
    </row>
    <row r="1117" spans="1:1" x14ac:dyDescent="0.2">
      <c r="A1117" s="28"/>
    </row>
    <row r="1118" spans="1:1" x14ac:dyDescent="0.2">
      <c r="A1118" s="28"/>
    </row>
    <row r="1119" spans="1:1" x14ac:dyDescent="0.2">
      <c r="A1119" s="28"/>
    </row>
    <row r="1120" spans="1:1" x14ac:dyDescent="0.2">
      <c r="A1120" s="28"/>
    </row>
    <row r="1121" spans="1:1" x14ac:dyDescent="0.2">
      <c r="A1121" s="28"/>
    </row>
    <row r="1122" spans="1:1" x14ac:dyDescent="0.2">
      <c r="A1122" s="28"/>
    </row>
    <row r="1123" spans="1:1" x14ac:dyDescent="0.2">
      <c r="A1123" s="28"/>
    </row>
    <row r="1124" spans="1:1" x14ac:dyDescent="0.2">
      <c r="A1124" s="28"/>
    </row>
    <row r="1125" spans="1:1" x14ac:dyDescent="0.2">
      <c r="A1125" s="28"/>
    </row>
    <row r="1126" spans="1:1" x14ac:dyDescent="0.2">
      <c r="A1126" s="28"/>
    </row>
    <row r="1127" spans="1:1" x14ac:dyDescent="0.2">
      <c r="A1127" s="28"/>
    </row>
    <row r="1128" spans="1:1" x14ac:dyDescent="0.2">
      <c r="A1128" s="28"/>
    </row>
    <row r="1129" spans="1:1" x14ac:dyDescent="0.2">
      <c r="A1129" s="28"/>
    </row>
    <row r="1130" spans="1:1" x14ac:dyDescent="0.2">
      <c r="A1130" s="28"/>
    </row>
    <row r="1131" spans="1:1" x14ac:dyDescent="0.2">
      <c r="A1131" s="28"/>
    </row>
    <row r="1132" spans="1:1" x14ac:dyDescent="0.2">
      <c r="A1132" s="28"/>
    </row>
    <row r="1133" spans="1:1" x14ac:dyDescent="0.2">
      <c r="A1133" s="28"/>
    </row>
    <row r="1134" spans="1:1" x14ac:dyDescent="0.2">
      <c r="A1134" s="28"/>
    </row>
    <row r="1135" spans="1:1" x14ac:dyDescent="0.2">
      <c r="A1135" s="28"/>
    </row>
    <row r="1136" spans="1:1" x14ac:dyDescent="0.2">
      <c r="A1136" s="28"/>
    </row>
    <row r="1137" spans="1:1" x14ac:dyDescent="0.2">
      <c r="A1137" s="28"/>
    </row>
    <row r="1138" spans="1:1" x14ac:dyDescent="0.2">
      <c r="A1138" s="28"/>
    </row>
    <row r="1139" spans="1:1" x14ac:dyDescent="0.2">
      <c r="A1139" s="28"/>
    </row>
    <row r="1140" spans="1:1" x14ac:dyDescent="0.2">
      <c r="A1140" s="28"/>
    </row>
    <row r="1141" spans="1:1" x14ac:dyDescent="0.2">
      <c r="A1141" s="28"/>
    </row>
    <row r="1142" spans="1:1" x14ac:dyDescent="0.2">
      <c r="A1142" s="28"/>
    </row>
    <row r="1143" spans="1:1" x14ac:dyDescent="0.2">
      <c r="A1143" s="28"/>
    </row>
    <row r="1144" spans="1:1" x14ac:dyDescent="0.2">
      <c r="A1144" s="28"/>
    </row>
    <row r="1145" spans="1:1" x14ac:dyDescent="0.2">
      <c r="A1145" s="28"/>
    </row>
    <row r="1146" spans="1:1" x14ac:dyDescent="0.2">
      <c r="A1146" s="28"/>
    </row>
    <row r="1147" spans="1:1" x14ac:dyDescent="0.2">
      <c r="A1147" s="28"/>
    </row>
    <row r="1148" spans="1:1" x14ac:dyDescent="0.2">
      <c r="A1148" s="28"/>
    </row>
    <row r="1149" spans="1:1" x14ac:dyDescent="0.2">
      <c r="A1149" s="28"/>
    </row>
    <row r="1150" spans="1:1" x14ac:dyDescent="0.2">
      <c r="A1150" s="28"/>
    </row>
    <row r="1151" spans="1:1" x14ac:dyDescent="0.2">
      <c r="A1151" s="28"/>
    </row>
    <row r="1152" spans="1:1" x14ac:dyDescent="0.2">
      <c r="A1152" s="28"/>
    </row>
    <row r="1153" spans="1:1" x14ac:dyDescent="0.2">
      <c r="A1153" s="28"/>
    </row>
    <row r="1154" spans="1:1" x14ac:dyDescent="0.2">
      <c r="A1154" s="28"/>
    </row>
    <row r="1155" spans="1:1" x14ac:dyDescent="0.2">
      <c r="A1155" s="28"/>
    </row>
    <row r="1156" spans="1:1" x14ac:dyDescent="0.2">
      <c r="A1156" s="28"/>
    </row>
    <row r="1157" spans="1:1" x14ac:dyDescent="0.2">
      <c r="A1157" s="28"/>
    </row>
    <row r="1158" spans="1:1" x14ac:dyDescent="0.2">
      <c r="A1158" s="28"/>
    </row>
  </sheetData>
  <customSheetViews>
    <customSheetView guid="{388C214A-00AB-46A4-A9D3-43E46EAB86FB}" showPageBreaks="1" showGridLines="0" fitToPage="1" printArea="1">
      <selection activeCell="E33" sqref="E33"/>
      <pageMargins left="0.7" right="0.7" top="0.75" bottom="0.75" header="0.3" footer="0.3"/>
      <pageSetup paperSize="8" fitToHeight="0" orientation="landscape" r:id="rId1"/>
    </customSheetView>
    <customSheetView guid="{BBCF251D-012F-4A0C-81B5-FB196F59F0AD}" showPageBreaks="1" showGridLines="0" fitToPage="1" printArea="1">
      <selection activeCell="J24" sqref="J24"/>
      <pageMargins left="0.7" right="0.7" top="0.75" bottom="0.75" header="0.3" footer="0.3"/>
      <pageSetup paperSize="8" fitToHeight="0" orientation="landscape" r:id="rId2"/>
    </customSheetView>
    <customSheetView guid="{6B87F3ED-AA90-4A38-A4EA-C4402E1895CF}" showPageBreaks="1" showGridLines="0" fitToPage="1" printArea="1">
      <selection activeCell="G27" sqref="G27"/>
      <pageMargins left="0.7" right="0.7" top="0.75" bottom="0.75" header="0.3" footer="0.3"/>
      <pageSetup paperSize="8" fitToHeight="0" orientation="landscape" r:id="rId3"/>
    </customSheetView>
    <customSheetView guid="{EA0C6C6E-AF1E-41DE-8EDE-A5DC5DBE3D0C}" showPageBreaks="1" showGridLines="0" fitToPage="1" printArea="1">
      <selection activeCell="E33" sqref="E33"/>
      <pageMargins left="0.7" right="0.7" top="0.75" bottom="0.75" header="0.3" footer="0.3"/>
      <pageSetup paperSize="8" fitToHeight="0" orientation="landscape" r:id="rId4"/>
    </customSheetView>
  </customSheetViews>
  <hyperlinks>
    <hyperlink ref="A7" location="Innehåll!A1" display="Tillbaka till innehåll" xr:uid="{773CE054-81FE-48F0-88BD-F017C1285651}"/>
    <hyperlink ref="A6" location="Innehåll!A14" display="Generella noter för alla tabeller" xr:uid="{7D1A1436-93E3-47BD-84D5-B43EB13B68A5}"/>
  </hyperlinks>
  <pageMargins left="0.7" right="0.7" top="0.75" bottom="0.75" header="0.3" footer="0.3"/>
  <pageSetup paperSize="8" fitToHeight="0" orientation="landscape" r:id="rId5"/>
  <tableParts count="1"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>
    <pageSetUpPr fitToPage="1"/>
  </sheetPr>
  <dimension ref="A1:I1160"/>
  <sheetViews>
    <sheetView showGridLines="0" zoomScaleNormal="100" workbookViewId="0">
      <selection activeCell="B22" sqref="B22"/>
    </sheetView>
  </sheetViews>
  <sheetFormatPr defaultColWidth="9.140625" defaultRowHeight="12" x14ac:dyDescent="0.2"/>
  <cols>
    <col min="1" max="1" width="7.28515625" style="43" customWidth="1"/>
    <col min="2" max="2" width="46.5703125" style="2" bestFit="1" customWidth="1"/>
    <col min="3" max="3" width="6.7109375" style="2" bestFit="1" customWidth="1"/>
    <col min="4" max="4" width="14.28515625" style="2" bestFit="1" customWidth="1"/>
    <col min="5" max="7" width="15.140625" style="2" customWidth="1"/>
    <col min="8" max="8" width="11.5703125" style="2" bestFit="1" customWidth="1"/>
    <col min="9" max="9" width="9.5703125" style="2" bestFit="1" customWidth="1"/>
    <col min="10" max="16384" width="9.140625" style="2"/>
  </cols>
  <sheetData>
    <row r="1" spans="1:9" x14ac:dyDescent="0.2">
      <c r="A1" s="39" t="s">
        <v>104</v>
      </c>
    </row>
    <row r="2" spans="1:9" s="30" customFormat="1" x14ac:dyDescent="0.2">
      <c r="A2" s="59" t="s">
        <v>60</v>
      </c>
      <c r="B2" s="12"/>
      <c r="C2" s="12"/>
      <c r="D2" s="12"/>
      <c r="E2" s="12"/>
      <c r="F2" s="12"/>
      <c r="G2" s="12"/>
      <c r="H2" s="12"/>
      <c r="I2" s="12"/>
    </row>
    <row r="3" spans="1:9" s="30" customFormat="1" x14ac:dyDescent="0.2">
      <c r="A3" s="59" t="s">
        <v>59</v>
      </c>
      <c r="B3" s="12"/>
      <c r="D3" s="12"/>
      <c r="E3" s="12"/>
      <c r="F3" s="12"/>
      <c r="G3" s="12"/>
      <c r="H3" s="12"/>
      <c r="I3" s="12"/>
    </row>
    <row r="4" spans="1:9" s="30" customFormat="1" x14ac:dyDescent="0.2">
      <c r="A4" s="22" t="s">
        <v>67</v>
      </c>
      <c r="B4" s="12"/>
      <c r="C4" s="22"/>
      <c r="D4" s="12"/>
      <c r="E4" s="12"/>
      <c r="F4" s="12"/>
      <c r="G4" s="12"/>
      <c r="H4" s="12"/>
      <c r="I4" s="12"/>
    </row>
    <row r="5" spans="1:9" s="30" customFormat="1" x14ac:dyDescent="0.2">
      <c r="A5" s="2" t="s">
        <v>91</v>
      </c>
      <c r="B5" s="12"/>
      <c r="C5" s="22"/>
      <c r="D5" s="12"/>
      <c r="E5" s="12"/>
      <c r="F5" s="12"/>
      <c r="G5" s="12"/>
      <c r="H5" s="12"/>
      <c r="I5" s="12"/>
    </row>
    <row r="6" spans="1:9" x14ac:dyDescent="0.2">
      <c r="A6" s="3" t="s">
        <v>66</v>
      </c>
    </row>
    <row r="7" spans="1:9" x14ac:dyDescent="0.2">
      <c r="A7" s="3" t="s">
        <v>61</v>
      </c>
    </row>
    <row r="8" spans="1:9" s="45" customFormat="1" ht="36" x14ac:dyDescent="0.25">
      <c r="A8" s="44" t="s">
        <v>97</v>
      </c>
      <c r="B8" s="66" t="s">
        <v>23</v>
      </c>
      <c r="C8" s="67" t="s">
        <v>57</v>
      </c>
      <c r="D8" s="68" t="s">
        <v>74</v>
      </c>
      <c r="E8" s="68" t="s">
        <v>87</v>
      </c>
      <c r="F8" s="68" t="s">
        <v>88</v>
      </c>
      <c r="G8" s="68" t="s">
        <v>89</v>
      </c>
      <c r="H8" s="68" t="s">
        <v>86</v>
      </c>
      <c r="I8" s="68" t="s">
        <v>69</v>
      </c>
    </row>
    <row r="9" spans="1:9" ht="12.75" customHeight="1" x14ac:dyDescent="0.2">
      <c r="A9" s="28">
        <v>2015</v>
      </c>
      <c r="B9" s="10" t="s">
        <v>44</v>
      </c>
      <c r="C9" s="8" t="s">
        <v>19</v>
      </c>
      <c r="D9" s="6">
        <v>56647</v>
      </c>
      <c r="E9" s="6">
        <v>40546</v>
      </c>
      <c r="F9" s="6">
        <v>27678</v>
      </c>
      <c r="G9" s="6">
        <v>19753</v>
      </c>
      <c r="H9" s="6">
        <v>62232</v>
      </c>
      <c r="I9" s="6">
        <v>206856</v>
      </c>
    </row>
    <row r="10" spans="1:9" ht="12.75" customHeight="1" x14ac:dyDescent="0.2">
      <c r="A10" s="28">
        <v>2015</v>
      </c>
      <c r="B10" s="8" t="s">
        <v>44</v>
      </c>
      <c r="C10" s="8" t="s">
        <v>58</v>
      </c>
      <c r="D10" s="57">
        <v>0.27384750744479253</v>
      </c>
      <c r="E10" s="57">
        <v>0.19601075144061567</v>
      </c>
      <c r="F10" s="57">
        <v>0.1338032254321847</v>
      </c>
      <c r="G10" s="57">
        <v>9.5491549677070034E-2</v>
      </c>
      <c r="H10" s="57">
        <v>0.30084696600533706</v>
      </c>
      <c r="I10" s="57">
        <v>1</v>
      </c>
    </row>
    <row r="11" spans="1:9" ht="12.75" customHeight="1" x14ac:dyDescent="0.2">
      <c r="A11" s="28">
        <v>2015</v>
      </c>
      <c r="B11" s="8" t="s">
        <v>18</v>
      </c>
      <c r="C11" s="8" t="s">
        <v>19</v>
      </c>
      <c r="D11" s="6">
        <v>2172</v>
      </c>
      <c r="E11" s="6">
        <v>1647</v>
      </c>
      <c r="F11" s="6">
        <v>1663</v>
      </c>
      <c r="G11" s="6">
        <v>1485</v>
      </c>
      <c r="H11" s="6">
        <v>4752</v>
      </c>
      <c r="I11" s="6">
        <v>11719</v>
      </c>
    </row>
    <row r="12" spans="1:9" ht="12.75" customHeight="1" x14ac:dyDescent="0.2">
      <c r="A12" s="28">
        <v>2015</v>
      </c>
      <c r="B12" s="8" t="s">
        <v>18</v>
      </c>
      <c r="C12" s="8" t="s">
        <v>58</v>
      </c>
      <c r="D12" s="57">
        <v>0.18534004607901697</v>
      </c>
      <c r="E12" s="57">
        <v>0.14054100179196177</v>
      </c>
      <c r="F12" s="57">
        <v>0.14190630599880535</v>
      </c>
      <c r="G12" s="57">
        <v>0.12671729669767046</v>
      </c>
      <c r="H12" s="57">
        <v>0.40549534943254545</v>
      </c>
      <c r="I12" s="57">
        <v>1</v>
      </c>
    </row>
    <row r="13" spans="1:9" ht="12.75" customHeight="1" x14ac:dyDescent="0.2">
      <c r="A13" s="28">
        <v>2015</v>
      </c>
      <c r="B13" s="11" t="s">
        <v>17</v>
      </c>
      <c r="C13" s="8" t="s">
        <v>19</v>
      </c>
      <c r="D13" s="6">
        <v>2101</v>
      </c>
      <c r="E13" s="6">
        <v>1531</v>
      </c>
      <c r="F13" s="6">
        <v>1584</v>
      </c>
      <c r="G13" s="6">
        <v>1437</v>
      </c>
      <c r="H13" s="6">
        <v>4559</v>
      </c>
      <c r="I13" s="6">
        <v>11212</v>
      </c>
    </row>
    <row r="14" spans="1:9" ht="12.75" customHeight="1" x14ac:dyDescent="0.2">
      <c r="A14" s="28">
        <v>2015</v>
      </c>
      <c r="B14" s="11" t="s">
        <v>17</v>
      </c>
      <c r="C14" s="8" t="s">
        <v>58</v>
      </c>
      <c r="D14" s="57">
        <v>0.18738851230824116</v>
      </c>
      <c r="E14" s="57">
        <v>0.13655012486621476</v>
      </c>
      <c r="F14" s="57">
        <v>0.14127720299678914</v>
      </c>
      <c r="G14" s="57">
        <v>0.12816625044595076</v>
      </c>
      <c r="H14" s="57">
        <v>0.40661790938280412</v>
      </c>
      <c r="I14" s="57">
        <v>1</v>
      </c>
    </row>
    <row r="15" spans="1:9" ht="12.75" customHeight="1" x14ac:dyDescent="0.2">
      <c r="A15" s="28">
        <v>2015</v>
      </c>
      <c r="B15" s="11" t="s">
        <v>16</v>
      </c>
      <c r="C15" s="8" t="s">
        <v>19</v>
      </c>
      <c r="D15" s="6">
        <v>71</v>
      </c>
      <c r="E15" s="6">
        <v>116</v>
      </c>
      <c r="F15" s="6">
        <v>79</v>
      </c>
      <c r="G15" s="6">
        <v>48</v>
      </c>
      <c r="H15" s="6">
        <v>193</v>
      </c>
      <c r="I15" s="6">
        <v>507</v>
      </c>
    </row>
    <row r="16" spans="1:9" ht="12.75" customHeight="1" x14ac:dyDescent="0.2">
      <c r="A16" s="28">
        <v>2015</v>
      </c>
      <c r="B16" s="11" t="s">
        <v>16</v>
      </c>
      <c r="C16" s="8" t="s">
        <v>58</v>
      </c>
      <c r="D16" s="57">
        <v>0.14003944773175542</v>
      </c>
      <c r="E16" s="57">
        <v>0.22879684418145957</v>
      </c>
      <c r="F16" s="57">
        <v>0.15581854043392507</v>
      </c>
      <c r="G16" s="57">
        <v>9.4674556213017749E-2</v>
      </c>
      <c r="H16" s="57">
        <v>0.38067061143984221</v>
      </c>
      <c r="I16" s="57">
        <v>1</v>
      </c>
    </row>
    <row r="17" spans="1:9" ht="12.75" customHeight="1" x14ac:dyDescent="0.2">
      <c r="A17" s="28">
        <v>2015</v>
      </c>
      <c r="B17" s="8" t="s">
        <v>96</v>
      </c>
      <c r="C17" s="8" t="s">
        <v>19</v>
      </c>
      <c r="D17" s="6">
        <v>2922</v>
      </c>
      <c r="E17" s="6">
        <v>1796</v>
      </c>
      <c r="F17" s="6">
        <v>1511</v>
      </c>
      <c r="G17" s="6">
        <v>1208</v>
      </c>
      <c r="H17" s="6">
        <v>4122</v>
      </c>
      <c r="I17" s="6">
        <v>11559</v>
      </c>
    </row>
    <row r="18" spans="1:9" ht="12.75" customHeight="1" x14ac:dyDescent="0.2">
      <c r="A18" s="28">
        <v>2015</v>
      </c>
      <c r="B18" s="8" t="s">
        <v>96</v>
      </c>
      <c r="C18" s="8" t="s">
        <v>58</v>
      </c>
      <c r="D18" s="57">
        <v>0.25279003373994291</v>
      </c>
      <c r="E18" s="57">
        <v>0.15537676269573492</v>
      </c>
      <c r="F18" s="57">
        <v>0.13072065057530927</v>
      </c>
      <c r="G18" s="57">
        <v>0.10450731032096203</v>
      </c>
      <c r="H18" s="57">
        <v>0.35660524266805083</v>
      </c>
      <c r="I18" s="57">
        <v>1</v>
      </c>
    </row>
    <row r="19" spans="1:9" ht="12.75" customHeight="1" x14ac:dyDescent="0.2">
      <c r="A19" s="28">
        <v>2015</v>
      </c>
      <c r="B19" s="11" t="s">
        <v>24</v>
      </c>
      <c r="C19" s="8" t="s">
        <v>19</v>
      </c>
      <c r="D19" s="6">
        <v>1926</v>
      </c>
      <c r="E19" s="6">
        <v>1215</v>
      </c>
      <c r="F19" s="6">
        <v>1142</v>
      </c>
      <c r="G19" s="6">
        <v>948</v>
      </c>
      <c r="H19" s="6">
        <v>2997</v>
      </c>
      <c r="I19" s="6">
        <v>8228</v>
      </c>
    </row>
    <row r="20" spans="1:9" ht="12.75" customHeight="1" x14ac:dyDescent="0.2">
      <c r="A20" s="28">
        <v>2015</v>
      </c>
      <c r="B20" s="11" t="s">
        <v>24</v>
      </c>
      <c r="C20" s="8" t="s">
        <v>58</v>
      </c>
      <c r="D20" s="57">
        <v>0.23407875546912979</v>
      </c>
      <c r="E20" s="57">
        <v>0.14766650461837627</v>
      </c>
      <c r="F20" s="57">
        <v>0.13879436071949441</v>
      </c>
      <c r="G20" s="57">
        <v>0.11521633446767136</v>
      </c>
      <c r="H20" s="57">
        <v>0.36424404472532812</v>
      </c>
      <c r="I20" s="57">
        <v>1</v>
      </c>
    </row>
    <row r="21" spans="1:9" ht="12.75" customHeight="1" x14ac:dyDescent="0.2">
      <c r="A21" s="28">
        <v>2015</v>
      </c>
      <c r="B21" s="11" t="s">
        <v>26</v>
      </c>
      <c r="C21" s="8" t="s">
        <v>19</v>
      </c>
      <c r="D21" s="6">
        <v>262</v>
      </c>
      <c r="E21" s="6">
        <v>108</v>
      </c>
      <c r="F21" s="6">
        <v>50</v>
      </c>
      <c r="G21" s="6">
        <v>42</v>
      </c>
      <c r="H21" s="6">
        <v>136</v>
      </c>
      <c r="I21" s="6">
        <v>598</v>
      </c>
    </row>
    <row r="22" spans="1:9" ht="12.75" customHeight="1" x14ac:dyDescent="0.2">
      <c r="A22" s="28">
        <v>2015</v>
      </c>
      <c r="B22" s="11" t="s">
        <v>26</v>
      </c>
      <c r="C22" s="8" t="s">
        <v>58</v>
      </c>
      <c r="D22" s="57">
        <v>0.43812709030100339</v>
      </c>
      <c r="E22" s="57">
        <v>0.1806020066889632</v>
      </c>
      <c r="F22" s="57">
        <v>8.3612040133779264E-2</v>
      </c>
      <c r="G22" s="57">
        <v>7.0234113712374577E-2</v>
      </c>
      <c r="H22" s="57">
        <v>0.22742474916387959</v>
      </c>
      <c r="I22" s="57">
        <v>0.99999999999999989</v>
      </c>
    </row>
    <row r="23" spans="1:9" ht="12.75" customHeight="1" x14ac:dyDescent="0.2">
      <c r="A23" s="28">
        <v>2015</v>
      </c>
      <c r="B23" s="11" t="s">
        <v>27</v>
      </c>
      <c r="C23" s="8" t="s">
        <v>19</v>
      </c>
      <c r="D23" s="6">
        <v>734</v>
      </c>
      <c r="E23" s="6">
        <v>473</v>
      </c>
      <c r="F23" s="6">
        <v>319</v>
      </c>
      <c r="G23" s="6">
        <v>218</v>
      </c>
      <c r="H23" s="6">
        <v>989</v>
      </c>
      <c r="I23" s="6">
        <v>2733</v>
      </c>
    </row>
    <row r="24" spans="1:9" ht="12.75" customHeight="1" x14ac:dyDescent="0.2">
      <c r="A24" s="28">
        <v>2015</v>
      </c>
      <c r="B24" s="11" t="s">
        <v>27</v>
      </c>
      <c r="C24" s="8" t="s">
        <v>58</v>
      </c>
      <c r="D24" s="57">
        <v>0.26856933772411273</v>
      </c>
      <c r="E24" s="57">
        <v>0.1730698865715331</v>
      </c>
      <c r="F24" s="57">
        <v>0.11672155140870838</v>
      </c>
      <c r="G24" s="57">
        <v>7.9765825100622023E-2</v>
      </c>
      <c r="H24" s="57">
        <v>0.36187339919502376</v>
      </c>
      <c r="I24" s="57">
        <v>1</v>
      </c>
    </row>
    <row r="25" spans="1:9" ht="12.75" customHeight="1" x14ac:dyDescent="0.2">
      <c r="A25" s="28">
        <v>2015</v>
      </c>
      <c r="B25" s="55" t="s">
        <v>15</v>
      </c>
      <c r="C25" s="8" t="s">
        <v>19</v>
      </c>
      <c r="D25" s="6">
        <v>921</v>
      </c>
      <c r="E25" s="6">
        <v>691</v>
      </c>
      <c r="F25" s="6">
        <v>635</v>
      </c>
      <c r="G25" s="6">
        <v>334</v>
      </c>
      <c r="H25" s="6">
        <v>1582</v>
      </c>
      <c r="I25" s="6">
        <v>4163</v>
      </c>
    </row>
    <row r="26" spans="1:9" ht="12.75" customHeight="1" x14ac:dyDescent="0.2">
      <c r="A26" s="28">
        <v>2015</v>
      </c>
      <c r="B26" s="8" t="s">
        <v>15</v>
      </c>
      <c r="C26" s="8" t="s">
        <v>58</v>
      </c>
      <c r="D26" s="57">
        <v>0.22123468652414124</v>
      </c>
      <c r="E26" s="57">
        <v>0.16598606773961089</v>
      </c>
      <c r="F26" s="57">
        <v>0.1525342301225078</v>
      </c>
      <c r="G26" s="57">
        <v>8.0230602930578918E-2</v>
      </c>
      <c r="H26" s="57">
        <v>0.38001441268316122</v>
      </c>
      <c r="I26" s="57">
        <v>1</v>
      </c>
    </row>
    <row r="27" spans="1:9" ht="12.75" customHeight="1" x14ac:dyDescent="0.2">
      <c r="A27" s="28">
        <v>2015</v>
      </c>
      <c r="B27" s="11" t="s">
        <v>29</v>
      </c>
      <c r="C27" s="8" t="s">
        <v>19</v>
      </c>
      <c r="D27" s="6">
        <v>216</v>
      </c>
      <c r="E27" s="6">
        <v>245</v>
      </c>
      <c r="F27" s="6">
        <v>120</v>
      </c>
      <c r="G27" s="6">
        <v>73</v>
      </c>
      <c r="H27" s="6">
        <v>191</v>
      </c>
      <c r="I27" s="6">
        <v>845</v>
      </c>
    </row>
    <row r="28" spans="1:9" ht="12.75" customHeight="1" x14ac:dyDescent="0.2">
      <c r="A28" s="28">
        <v>2015</v>
      </c>
      <c r="B28" s="11" t="s">
        <v>29</v>
      </c>
      <c r="C28" s="8" t="s">
        <v>58</v>
      </c>
      <c r="D28" s="57">
        <v>0.25562130177514791</v>
      </c>
      <c r="E28" s="57">
        <v>0.28994082840236685</v>
      </c>
      <c r="F28" s="57">
        <v>0.14201183431952663</v>
      </c>
      <c r="G28" s="57">
        <v>8.6390532544378701E-2</v>
      </c>
      <c r="H28" s="57">
        <v>0.22603550295857988</v>
      </c>
      <c r="I28" s="57">
        <v>0.99999999999999989</v>
      </c>
    </row>
    <row r="29" spans="1:9" ht="12.75" customHeight="1" x14ac:dyDescent="0.2">
      <c r="A29" s="28">
        <v>2015</v>
      </c>
      <c r="B29" s="11" t="s">
        <v>30</v>
      </c>
      <c r="C29" s="8" t="s">
        <v>19</v>
      </c>
      <c r="D29" s="6">
        <v>705</v>
      </c>
      <c r="E29" s="6">
        <v>446</v>
      </c>
      <c r="F29" s="6">
        <v>515</v>
      </c>
      <c r="G29" s="6">
        <v>261</v>
      </c>
      <c r="H29" s="6">
        <v>1391</v>
      </c>
      <c r="I29" s="6">
        <v>3318</v>
      </c>
    </row>
    <row r="30" spans="1:9" ht="12.75" customHeight="1" x14ac:dyDescent="0.2">
      <c r="A30" s="28">
        <v>2015</v>
      </c>
      <c r="B30" s="11" t="s">
        <v>30</v>
      </c>
      <c r="C30" s="8" t="s">
        <v>58</v>
      </c>
      <c r="D30" s="57">
        <v>0.21247739602169982</v>
      </c>
      <c r="E30" s="57">
        <v>0.13441832429174203</v>
      </c>
      <c r="F30" s="57">
        <v>0.15521398432790837</v>
      </c>
      <c r="G30" s="57">
        <v>7.866184448462929E-2</v>
      </c>
      <c r="H30" s="57">
        <v>0.4192284508740205</v>
      </c>
      <c r="I30" s="57">
        <v>1</v>
      </c>
    </row>
    <row r="31" spans="1:9" ht="12.75" customHeight="1" x14ac:dyDescent="0.2">
      <c r="A31" s="28">
        <v>2015</v>
      </c>
      <c r="B31" s="8" t="s">
        <v>14</v>
      </c>
      <c r="C31" s="8" t="s">
        <v>19</v>
      </c>
      <c r="D31" s="6">
        <v>17007</v>
      </c>
      <c r="E31" s="6">
        <v>4974</v>
      </c>
      <c r="F31" s="6">
        <v>3082</v>
      </c>
      <c r="G31" s="6">
        <v>2230</v>
      </c>
      <c r="H31" s="6">
        <v>6227</v>
      </c>
      <c r="I31" s="6">
        <v>33520</v>
      </c>
    </row>
    <row r="32" spans="1:9" ht="12.75" customHeight="1" x14ac:dyDescent="0.2">
      <c r="A32" s="28">
        <v>2015</v>
      </c>
      <c r="B32" s="8" t="s">
        <v>14</v>
      </c>
      <c r="C32" s="8" t="s">
        <v>58</v>
      </c>
      <c r="D32" s="57">
        <v>0.5073687350835322</v>
      </c>
      <c r="E32" s="57">
        <v>0.14838902147971361</v>
      </c>
      <c r="F32" s="57">
        <v>9.1945107398568024E-2</v>
      </c>
      <c r="G32" s="57">
        <v>6.6527446300715984E-2</v>
      </c>
      <c r="H32" s="57">
        <v>0.18576968973747018</v>
      </c>
      <c r="I32" s="57">
        <v>0.99999999999999989</v>
      </c>
    </row>
    <row r="33" spans="1:9" ht="12.75" customHeight="1" x14ac:dyDescent="0.2">
      <c r="A33" s="28">
        <v>2015</v>
      </c>
      <c r="B33" s="11" t="s">
        <v>13</v>
      </c>
      <c r="C33" s="8" t="s">
        <v>19</v>
      </c>
      <c r="D33" s="6">
        <v>354</v>
      </c>
      <c r="E33" s="6">
        <v>232</v>
      </c>
      <c r="F33" s="6">
        <v>194</v>
      </c>
      <c r="G33" s="6">
        <v>147</v>
      </c>
      <c r="H33" s="6">
        <v>533</v>
      </c>
      <c r="I33" s="6">
        <v>1460</v>
      </c>
    </row>
    <row r="34" spans="1:9" ht="12.75" customHeight="1" x14ac:dyDescent="0.2">
      <c r="A34" s="28">
        <v>2015</v>
      </c>
      <c r="B34" s="11" t="s">
        <v>13</v>
      </c>
      <c r="C34" s="8" t="s">
        <v>58</v>
      </c>
      <c r="D34" s="57">
        <v>0.24246575342465754</v>
      </c>
      <c r="E34" s="57">
        <v>0.15890410958904108</v>
      </c>
      <c r="F34" s="57">
        <v>0.13287671232876713</v>
      </c>
      <c r="G34" s="57">
        <v>0.10068493150684932</v>
      </c>
      <c r="H34" s="57">
        <v>0.3650684931506849</v>
      </c>
      <c r="I34" s="57">
        <v>0.99999999999999989</v>
      </c>
    </row>
    <row r="35" spans="1:9" ht="12.75" customHeight="1" x14ac:dyDescent="0.2">
      <c r="A35" s="28">
        <v>2015</v>
      </c>
      <c r="B35" s="11" t="s">
        <v>12</v>
      </c>
      <c r="C35" s="8" t="s">
        <v>19</v>
      </c>
      <c r="D35" s="6">
        <v>16314</v>
      </c>
      <c r="E35" s="6">
        <v>4472</v>
      </c>
      <c r="F35" s="6">
        <v>2684</v>
      </c>
      <c r="G35" s="6">
        <v>1934</v>
      </c>
      <c r="H35" s="6">
        <v>5228</v>
      </c>
      <c r="I35" s="6">
        <v>30632</v>
      </c>
    </row>
    <row r="36" spans="1:9" ht="12.75" customHeight="1" x14ac:dyDescent="0.2">
      <c r="A36" s="28">
        <v>2015</v>
      </c>
      <c r="B36" s="11" t="s">
        <v>12</v>
      </c>
      <c r="C36" s="8" t="s">
        <v>58</v>
      </c>
      <c r="D36" s="57">
        <v>0.53258030817445812</v>
      </c>
      <c r="E36" s="57">
        <v>0.14599112039697049</v>
      </c>
      <c r="F36" s="57">
        <v>8.7620788717680864E-2</v>
      </c>
      <c r="G36" s="57">
        <v>6.3136589187777481E-2</v>
      </c>
      <c r="H36" s="57">
        <v>0.17067119352311308</v>
      </c>
      <c r="I36" s="57">
        <v>1</v>
      </c>
    </row>
    <row r="37" spans="1:9" ht="12.75" customHeight="1" x14ac:dyDescent="0.2">
      <c r="A37" s="28">
        <v>2015</v>
      </c>
      <c r="B37" s="11" t="s">
        <v>31</v>
      </c>
      <c r="C37" s="8" t="s">
        <v>19</v>
      </c>
      <c r="D37" s="6">
        <v>269</v>
      </c>
      <c r="E37" s="6">
        <v>197</v>
      </c>
      <c r="F37" s="6">
        <v>146</v>
      </c>
      <c r="G37" s="6">
        <v>96</v>
      </c>
      <c r="H37" s="6">
        <v>286</v>
      </c>
      <c r="I37" s="6">
        <v>994</v>
      </c>
    </row>
    <row r="38" spans="1:9" ht="12.75" customHeight="1" x14ac:dyDescent="0.2">
      <c r="A38" s="28">
        <v>2015</v>
      </c>
      <c r="B38" s="11" t="s">
        <v>31</v>
      </c>
      <c r="C38" s="8" t="s">
        <v>58</v>
      </c>
      <c r="D38" s="57">
        <v>0.27062374245472837</v>
      </c>
      <c r="E38" s="57">
        <v>0.19818913480885311</v>
      </c>
      <c r="F38" s="57">
        <v>0.14688128772635817</v>
      </c>
      <c r="G38" s="57">
        <v>9.6579476861166996E-2</v>
      </c>
      <c r="H38" s="57">
        <v>0.28772635814889336</v>
      </c>
      <c r="I38" s="57">
        <v>1</v>
      </c>
    </row>
    <row r="39" spans="1:9" ht="12.75" customHeight="1" x14ac:dyDescent="0.2">
      <c r="A39" s="28">
        <v>2015</v>
      </c>
      <c r="B39" s="11" t="s">
        <v>11</v>
      </c>
      <c r="C39" s="8" t="s">
        <v>19</v>
      </c>
      <c r="D39" s="6">
        <v>70</v>
      </c>
      <c r="E39" s="6">
        <v>73</v>
      </c>
      <c r="F39" s="6">
        <v>58</v>
      </c>
      <c r="G39" s="6">
        <v>53</v>
      </c>
      <c r="H39" s="6">
        <v>180</v>
      </c>
      <c r="I39" s="6">
        <v>434</v>
      </c>
    </row>
    <row r="40" spans="1:9" ht="12.75" customHeight="1" x14ac:dyDescent="0.2">
      <c r="A40" s="28">
        <v>2015</v>
      </c>
      <c r="B40" s="11" t="s">
        <v>11</v>
      </c>
      <c r="C40" s="8" t="s">
        <v>58</v>
      </c>
      <c r="D40" s="57">
        <v>0.16129032258064516</v>
      </c>
      <c r="E40" s="57">
        <v>0.16820276497695855</v>
      </c>
      <c r="F40" s="57">
        <v>0.13364055299539171</v>
      </c>
      <c r="G40" s="57">
        <v>0.12211981566820276</v>
      </c>
      <c r="H40" s="57">
        <v>0.41474654377880182</v>
      </c>
      <c r="I40" s="57">
        <v>1</v>
      </c>
    </row>
    <row r="41" spans="1:9" ht="12.75" customHeight="1" x14ac:dyDescent="0.2">
      <c r="A41" s="28">
        <v>2015</v>
      </c>
      <c r="B41" s="8" t="s">
        <v>10</v>
      </c>
      <c r="C41" s="8" t="s">
        <v>19</v>
      </c>
      <c r="D41" s="6">
        <v>3014</v>
      </c>
      <c r="E41" s="6">
        <v>2653</v>
      </c>
      <c r="F41" s="6">
        <v>2175</v>
      </c>
      <c r="G41" s="6">
        <v>1624</v>
      </c>
      <c r="H41" s="6">
        <v>10106</v>
      </c>
      <c r="I41" s="6">
        <v>19572</v>
      </c>
    </row>
    <row r="42" spans="1:9" ht="12.75" customHeight="1" x14ac:dyDescent="0.2">
      <c r="A42" s="28">
        <v>2015</v>
      </c>
      <c r="B42" s="8" t="s">
        <v>10</v>
      </c>
      <c r="C42" s="8" t="s">
        <v>58</v>
      </c>
      <c r="D42" s="57">
        <v>0.15399550378091151</v>
      </c>
      <c r="E42" s="57">
        <v>0.13555078683834049</v>
      </c>
      <c r="F42" s="57">
        <v>0.11112814224402207</v>
      </c>
      <c r="G42" s="57">
        <v>8.297567954220314E-2</v>
      </c>
      <c r="H42" s="57">
        <v>0.51634988759452272</v>
      </c>
      <c r="I42" s="57">
        <v>0.99999999999999989</v>
      </c>
    </row>
    <row r="43" spans="1:9" ht="12.75" customHeight="1" x14ac:dyDescent="0.2">
      <c r="A43" s="28">
        <v>2015</v>
      </c>
      <c r="B43" s="11" t="s">
        <v>9</v>
      </c>
      <c r="C43" s="8" t="s">
        <v>19</v>
      </c>
      <c r="D43" s="6">
        <v>1724</v>
      </c>
      <c r="E43" s="6">
        <v>1124</v>
      </c>
      <c r="F43" s="6">
        <v>1141</v>
      </c>
      <c r="G43" s="6">
        <v>874</v>
      </c>
      <c r="H43" s="6">
        <v>7190</v>
      </c>
      <c r="I43" s="6">
        <v>12053</v>
      </c>
    </row>
    <row r="44" spans="1:9" ht="12.75" customHeight="1" x14ac:dyDescent="0.2">
      <c r="A44" s="28">
        <v>2015</v>
      </c>
      <c r="B44" s="11" t="s">
        <v>9</v>
      </c>
      <c r="C44" s="8" t="s">
        <v>58</v>
      </c>
      <c r="D44" s="57">
        <v>0.14303492906330376</v>
      </c>
      <c r="E44" s="57">
        <v>9.3254791338256038E-2</v>
      </c>
      <c r="F44" s="57">
        <v>9.4665228573799054E-2</v>
      </c>
      <c r="G44" s="57">
        <v>7.2513067286152824E-2</v>
      </c>
      <c r="H44" s="57">
        <v>0.59653198373848837</v>
      </c>
      <c r="I44" s="57">
        <v>1</v>
      </c>
    </row>
    <row r="45" spans="1:9" ht="12.75" customHeight="1" x14ac:dyDescent="0.2">
      <c r="A45" s="28">
        <v>2015</v>
      </c>
      <c r="B45" s="11" t="s">
        <v>8</v>
      </c>
      <c r="C45" s="8" t="s">
        <v>19</v>
      </c>
      <c r="D45" s="6">
        <v>327</v>
      </c>
      <c r="E45" s="6">
        <v>894</v>
      </c>
      <c r="F45" s="6">
        <v>584</v>
      </c>
      <c r="G45" s="6">
        <v>397</v>
      </c>
      <c r="H45" s="6">
        <v>1283</v>
      </c>
      <c r="I45" s="6">
        <v>3485</v>
      </c>
    </row>
    <row r="46" spans="1:9" ht="12.75" customHeight="1" x14ac:dyDescent="0.2">
      <c r="A46" s="28">
        <v>2015</v>
      </c>
      <c r="B46" s="11" t="s">
        <v>8</v>
      </c>
      <c r="C46" s="8" t="s">
        <v>58</v>
      </c>
      <c r="D46" s="57">
        <v>9.3830703012912478E-2</v>
      </c>
      <c r="E46" s="57">
        <v>0.25652797704447633</v>
      </c>
      <c r="F46" s="57">
        <v>0.16757532281205165</v>
      </c>
      <c r="G46" s="57">
        <v>0.1139167862266858</v>
      </c>
      <c r="H46" s="57">
        <v>0.3681492109038737</v>
      </c>
      <c r="I46" s="57">
        <v>1</v>
      </c>
    </row>
    <row r="47" spans="1:9" ht="12.75" customHeight="1" x14ac:dyDescent="0.2">
      <c r="A47" s="28">
        <v>2015</v>
      </c>
      <c r="B47" s="11" t="s">
        <v>7</v>
      </c>
      <c r="C47" s="8" t="s">
        <v>19</v>
      </c>
      <c r="D47" s="6">
        <v>963</v>
      </c>
      <c r="E47" s="6">
        <v>635</v>
      </c>
      <c r="F47" s="6">
        <v>450</v>
      </c>
      <c r="G47" s="6">
        <v>353</v>
      </c>
      <c r="H47" s="6">
        <v>1633</v>
      </c>
      <c r="I47" s="6">
        <v>4034</v>
      </c>
    </row>
    <row r="48" spans="1:9" ht="12.75" customHeight="1" x14ac:dyDescent="0.2">
      <c r="A48" s="28">
        <v>2015</v>
      </c>
      <c r="B48" s="11" t="s">
        <v>7</v>
      </c>
      <c r="C48" s="8" t="s">
        <v>58</v>
      </c>
      <c r="D48" s="57">
        <v>0.23872087258304411</v>
      </c>
      <c r="E48" s="57">
        <v>0.15741199801685674</v>
      </c>
      <c r="F48" s="57">
        <v>0.11155180961824492</v>
      </c>
      <c r="G48" s="57">
        <v>8.7506197322756579E-2</v>
      </c>
      <c r="H48" s="57">
        <v>0.40480912245909761</v>
      </c>
      <c r="I48" s="57">
        <v>1</v>
      </c>
    </row>
    <row r="49" spans="1:9" ht="12.75" customHeight="1" x14ac:dyDescent="0.2">
      <c r="A49" s="28">
        <v>2015</v>
      </c>
      <c r="B49" s="8" t="s">
        <v>6</v>
      </c>
      <c r="C49" s="8" t="s">
        <v>19</v>
      </c>
      <c r="D49" s="6">
        <v>619</v>
      </c>
      <c r="E49" s="6">
        <v>567</v>
      </c>
      <c r="F49" s="6">
        <v>675</v>
      </c>
      <c r="G49" s="6">
        <v>562</v>
      </c>
      <c r="H49" s="6">
        <v>1897</v>
      </c>
      <c r="I49" s="6">
        <v>4320</v>
      </c>
    </row>
    <row r="50" spans="1:9" ht="12.75" customHeight="1" x14ac:dyDescent="0.2">
      <c r="A50" s="28">
        <v>2015</v>
      </c>
      <c r="B50" s="8" t="s">
        <v>6</v>
      </c>
      <c r="C50" s="8" t="s">
        <v>58</v>
      </c>
      <c r="D50" s="57">
        <v>0.14328703703703705</v>
      </c>
      <c r="E50" s="57">
        <v>0.13125000000000001</v>
      </c>
      <c r="F50" s="57">
        <v>0.15625</v>
      </c>
      <c r="G50" s="57">
        <v>0.13009259259259259</v>
      </c>
      <c r="H50" s="57">
        <v>0.43912037037037038</v>
      </c>
      <c r="I50" s="57">
        <v>1</v>
      </c>
    </row>
    <row r="51" spans="1:9" ht="12.75" customHeight="1" x14ac:dyDescent="0.2">
      <c r="A51" s="28">
        <v>2015</v>
      </c>
      <c r="B51" s="55" t="s">
        <v>5</v>
      </c>
      <c r="C51" s="8" t="s">
        <v>19</v>
      </c>
      <c r="D51" s="6">
        <v>738</v>
      </c>
      <c r="E51" s="6">
        <v>369</v>
      </c>
      <c r="F51" s="6">
        <v>311</v>
      </c>
      <c r="G51" s="6">
        <v>260</v>
      </c>
      <c r="H51" s="6">
        <v>1038</v>
      </c>
      <c r="I51" s="6">
        <v>2716</v>
      </c>
    </row>
    <row r="52" spans="1:9" ht="12.75" customHeight="1" x14ac:dyDescent="0.2">
      <c r="A52" s="28">
        <v>2015</v>
      </c>
      <c r="B52" s="8" t="s">
        <v>5</v>
      </c>
      <c r="C52" s="8" t="s">
        <v>58</v>
      </c>
      <c r="D52" s="57">
        <v>0.27172312223858613</v>
      </c>
      <c r="E52" s="57">
        <v>0.13586156111929307</v>
      </c>
      <c r="F52" s="57">
        <v>0.11450662739322533</v>
      </c>
      <c r="G52" s="57">
        <v>9.5729013254786444E-2</v>
      </c>
      <c r="H52" s="57">
        <v>0.38217967599410896</v>
      </c>
      <c r="I52" s="57">
        <v>1</v>
      </c>
    </row>
    <row r="53" spans="1:9" ht="12.75" customHeight="1" x14ac:dyDescent="0.2">
      <c r="A53" s="28">
        <v>2015</v>
      </c>
      <c r="B53" s="55" t="s">
        <v>4</v>
      </c>
      <c r="C53" s="8" t="s">
        <v>19</v>
      </c>
      <c r="D53" s="6">
        <v>1512</v>
      </c>
      <c r="E53" s="6">
        <v>1308</v>
      </c>
      <c r="F53" s="6">
        <v>1044</v>
      </c>
      <c r="G53" s="6">
        <v>819</v>
      </c>
      <c r="H53" s="6">
        <v>3271</v>
      </c>
      <c r="I53" s="6">
        <v>7954</v>
      </c>
    </row>
    <row r="54" spans="1:9" ht="12.75" customHeight="1" x14ac:dyDescent="0.2">
      <c r="A54" s="28">
        <v>2015</v>
      </c>
      <c r="B54" s="8" t="s">
        <v>4</v>
      </c>
      <c r="C54" s="8" t="s">
        <v>58</v>
      </c>
      <c r="D54" s="57">
        <v>0.19009303495096805</v>
      </c>
      <c r="E54" s="57">
        <v>0.16444556198139304</v>
      </c>
      <c r="F54" s="57">
        <v>0.13125471460900176</v>
      </c>
      <c r="G54" s="57">
        <v>0.10296706059844103</v>
      </c>
      <c r="H54" s="57">
        <v>0.41123962786019613</v>
      </c>
      <c r="I54" s="57">
        <v>1</v>
      </c>
    </row>
    <row r="55" spans="1:9" ht="12.75" customHeight="1" x14ac:dyDescent="0.2">
      <c r="A55" s="28">
        <v>2015</v>
      </c>
      <c r="B55" s="55" t="s">
        <v>3</v>
      </c>
      <c r="C55" s="8" t="s">
        <v>19</v>
      </c>
      <c r="D55" s="6">
        <v>15862</v>
      </c>
      <c r="E55" s="6">
        <v>8514</v>
      </c>
      <c r="F55" s="6">
        <v>5326</v>
      </c>
      <c r="G55" s="6">
        <v>3461</v>
      </c>
      <c r="H55" s="6">
        <v>8381</v>
      </c>
      <c r="I55" s="6">
        <v>41544</v>
      </c>
    </row>
    <row r="56" spans="1:9" ht="12.75" customHeight="1" x14ac:dyDescent="0.2">
      <c r="A56" s="28">
        <v>2015</v>
      </c>
      <c r="B56" s="8" t="s">
        <v>3</v>
      </c>
      <c r="C56" s="8" t="s">
        <v>58</v>
      </c>
      <c r="D56" s="57">
        <v>0.38181205468900442</v>
      </c>
      <c r="E56" s="57">
        <v>0.20493934142114384</v>
      </c>
      <c r="F56" s="57">
        <v>0.12820142499518583</v>
      </c>
      <c r="G56" s="57">
        <v>8.3309262468707873E-2</v>
      </c>
      <c r="H56" s="57">
        <v>0.20173791642595801</v>
      </c>
      <c r="I56" s="57">
        <v>1</v>
      </c>
    </row>
    <row r="57" spans="1:9" ht="12.75" customHeight="1" x14ac:dyDescent="0.2">
      <c r="A57" s="28">
        <v>2015</v>
      </c>
      <c r="B57" s="11" t="s">
        <v>2</v>
      </c>
      <c r="C57" s="28" t="s">
        <v>19</v>
      </c>
      <c r="D57" s="6">
        <v>5774</v>
      </c>
      <c r="E57" s="6">
        <v>3707</v>
      </c>
      <c r="F57" s="6">
        <v>2273</v>
      </c>
      <c r="G57" s="6">
        <v>1467</v>
      </c>
      <c r="H57" s="6">
        <v>3436</v>
      </c>
      <c r="I57" s="6">
        <v>16657</v>
      </c>
    </row>
    <row r="58" spans="1:9" ht="12.75" customHeight="1" x14ac:dyDescent="0.2">
      <c r="A58" s="28">
        <v>2015</v>
      </c>
      <c r="B58" s="11" t="s">
        <v>2</v>
      </c>
      <c r="C58" s="8" t="s">
        <v>58</v>
      </c>
      <c r="D58" s="57">
        <v>0.34664105181004984</v>
      </c>
      <c r="E58" s="57">
        <v>0.22254907846551</v>
      </c>
      <c r="F58" s="57">
        <v>0.13645914630485681</v>
      </c>
      <c r="G58" s="57">
        <v>8.8071081227111728E-2</v>
      </c>
      <c r="H58" s="57">
        <v>0.20627964219247164</v>
      </c>
      <c r="I58" s="57">
        <v>1</v>
      </c>
    </row>
    <row r="59" spans="1:9" ht="12.75" customHeight="1" x14ac:dyDescent="0.2">
      <c r="A59" s="28">
        <v>2015</v>
      </c>
      <c r="B59" s="11" t="s">
        <v>92</v>
      </c>
      <c r="C59" s="8" t="s">
        <v>19</v>
      </c>
      <c r="D59" s="6">
        <v>10088</v>
      </c>
      <c r="E59" s="6">
        <v>4807</v>
      </c>
      <c r="F59" s="6">
        <v>3053</v>
      </c>
      <c r="G59" s="6">
        <v>1994</v>
      </c>
      <c r="H59" s="6">
        <v>4945</v>
      </c>
      <c r="I59" s="6">
        <v>24887</v>
      </c>
    </row>
    <row r="60" spans="1:9" ht="12.75" customHeight="1" x14ac:dyDescent="0.2">
      <c r="A60" s="28">
        <v>2015</v>
      </c>
      <c r="B60" s="11" t="s">
        <v>92</v>
      </c>
      <c r="C60" s="8" t="s">
        <v>58</v>
      </c>
      <c r="D60" s="57">
        <v>0.40535219190742156</v>
      </c>
      <c r="E60" s="57">
        <v>0.19315305179410938</v>
      </c>
      <c r="F60" s="57">
        <v>0.12267448868887371</v>
      </c>
      <c r="G60" s="57">
        <v>8.0122152127616836E-2</v>
      </c>
      <c r="H60" s="57">
        <v>0.19869811548197855</v>
      </c>
      <c r="I60" s="57">
        <v>1</v>
      </c>
    </row>
    <row r="61" spans="1:9" ht="12.75" customHeight="1" x14ac:dyDescent="0.2">
      <c r="A61" s="28">
        <v>2015</v>
      </c>
      <c r="B61" s="8" t="s">
        <v>1</v>
      </c>
      <c r="C61" s="8" t="s">
        <v>19</v>
      </c>
      <c r="D61" s="6">
        <v>6938</v>
      </c>
      <c r="E61" s="6">
        <v>14678</v>
      </c>
      <c r="F61" s="6">
        <v>8993</v>
      </c>
      <c r="G61" s="6">
        <v>5597</v>
      </c>
      <c r="H61" s="6">
        <v>13206</v>
      </c>
      <c r="I61" s="6">
        <v>49412</v>
      </c>
    </row>
    <row r="62" spans="1:9" ht="12.75" customHeight="1" x14ac:dyDescent="0.2">
      <c r="A62" s="28">
        <v>2015</v>
      </c>
      <c r="B62" s="8" t="s">
        <v>1</v>
      </c>
      <c r="C62" s="8" t="s">
        <v>58</v>
      </c>
      <c r="D62" s="57">
        <v>0.14041123613697079</v>
      </c>
      <c r="E62" s="57">
        <v>0.29705334736501254</v>
      </c>
      <c r="F62" s="57">
        <v>0.18200032380798187</v>
      </c>
      <c r="G62" s="57">
        <v>0.11327207965676354</v>
      </c>
      <c r="H62" s="57">
        <v>0.26726301303327127</v>
      </c>
      <c r="I62" s="57">
        <v>1</v>
      </c>
    </row>
    <row r="63" spans="1:9" ht="12.75" customHeight="1" x14ac:dyDescent="0.2">
      <c r="A63" s="28">
        <v>2015</v>
      </c>
      <c r="B63" s="8" t="s">
        <v>0</v>
      </c>
      <c r="C63" s="8" t="s">
        <v>19</v>
      </c>
      <c r="D63" s="6">
        <v>4942</v>
      </c>
      <c r="E63" s="6">
        <v>3349</v>
      </c>
      <c r="F63" s="6">
        <v>2263</v>
      </c>
      <c r="G63" s="6">
        <v>2173</v>
      </c>
      <c r="H63" s="6">
        <v>7650</v>
      </c>
      <c r="I63" s="6">
        <v>20377</v>
      </c>
    </row>
    <row r="64" spans="1:9" ht="12.75" customHeight="1" x14ac:dyDescent="0.2">
      <c r="A64" s="28">
        <v>2015</v>
      </c>
      <c r="B64" s="8" t="s">
        <v>0</v>
      </c>
      <c r="C64" s="8" t="s">
        <v>58</v>
      </c>
      <c r="D64" s="57">
        <v>0.24252834077636551</v>
      </c>
      <c r="E64" s="57">
        <v>0.16435196545124406</v>
      </c>
      <c r="F64" s="57">
        <v>0.11105658340285617</v>
      </c>
      <c r="G64" s="57">
        <v>0.10663983903420522</v>
      </c>
      <c r="H64" s="57">
        <v>0.3754232713353291</v>
      </c>
      <c r="I64" s="57">
        <v>1</v>
      </c>
    </row>
    <row r="65" spans="1:9" ht="12.75" customHeight="1" x14ac:dyDescent="0.2">
      <c r="A65" s="28">
        <v>2015</v>
      </c>
      <c r="B65" s="11" t="s">
        <v>28</v>
      </c>
      <c r="C65" s="8" t="s">
        <v>19</v>
      </c>
      <c r="D65" s="6">
        <v>136</v>
      </c>
      <c r="E65" s="6">
        <v>161</v>
      </c>
      <c r="F65" s="6">
        <v>82</v>
      </c>
      <c r="G65" s="6">
        <v>119</v>
      </c>
      <c r="H65" s="6">
        <v>780</v>
      </c>
      <c r="I65" s="6">
        <v>1278</v>
      </c>
    </row>
    <row r="66" spans="1:9" ht="12.75" customHeight="1" x14ac:dyDescent="0.2">
      <c r="A66" s="28">
        <v>2015</v>
      </c>
      <c r="B66" s="11" t="s">
        <v>28</v>
      </c>
      <c r="C66" s="8" t="s">
        <v>58</v>
      </c>
      <c r="D66" s="57">
        <v>0.10641627543035995</v>
      </c>
      <c r="E66" s="57">
        <v>0.12597809076682315</v>
      </c>
      <c r="F66" s="57">
        <v>6.416275430359937E-2</v>
      </c>
      <c r="G66" s="57">
        <v>9.3114241001564957E-2</v>
      </c>
      <c r="H66" s="57">
        <v>0.61032863849765251</v>
      </c>
      <c r="I66" s="57">
        <v>1</v>
      </c>
    </row>
    <row r="67" spans="1:9" ht="12.75" customHeight="1" x14ac:dyDescent="0.2">
      <c r="A67" s="28">
        <v>2015</v>
      </c>
      <c r="B67" s="11" t="s">
        <v>93</v>
      </c>
      <c r="C67" s="8" t="s">
        <v>19</v>
      </c>
      <c r="D67" s="6">
        <v>4806</v>
      </c>
      <c r="E67" s="6">
        <v>3188</v>
      </c>
      <c r="F67" s="6">
        <v>2181</v>
      </c>
      <c r="G67" s="6">
        <v>2054</v>
      </c>
      <c r="H67" s="6">
        <v>6870</v>
      </c>
      <c r="I67" s="6">
        <v>19099</v>
      </c>
    </row>
    <row r="68" spans="1:9" ht="12.75" customHeight="1" x14ac:dyDescent="0.2">
      <c r="A68" s="28">
        <v>2015</v>
      </c>
      <c r="B68" s="11" t="s">
        <v>93</v>
      </c>
      <c r="C68" s="8" t="s">
        <v>58</v>
      </c>
      <c r="D68" s="57">
        <v>0.25163621131996439</v>
      </c>
      <c r="E68" s="57">
        <v>0.16691973401748783</v>
      </c>
      <c r="F68" s="57">
        <v>0.11419446044295514</v>
      </c>
      <c r="G68" s="57">
        <v>0.10754489763861982</v>
      </c>
      <c r="H68" s="57">
        <v>0.35970469658097282</v>
      </c>
      <c r="I68" s="57">
        <v>1</v>
      </c>
    </row>
    <row r="69" spans="1:9" x14ac:dyDescent="0.2">
      <c r="A69" s="28">
        <v>2016</v>
      </c>
      <c r="B69" s="10" t="s">
        <v>44</v>
      </c>
      <c r="C69" s="8" t="s">
        <v>19</v>
      </c>
      <c r="D69" s="6">
        <v>52585</v>
      </c>
      <c r="E69" s="6">
        <v>36980</v>
      </c>
      <c r="F69" s="6">
        <v>25476</v>
      </c>
      <c r="G69" s="6">
        <v>17827</v>
      </c>
      <c r="H69" s="6">
        <v>58721</v>
      </c>
      <c r="I69" s="6">
        <v>191589</v>
      </c>
    </row>
    <row r="70" spans="1:9" x14ac:dyDescent="0.2">
      <c r="A70" s="28">
        <v>2016</v>
      </c>
      <c r="B70" s="8" t="s">
        <v>44</v>
      </c>
      <c r="C70" s="8" t="s">
        <v>58</v>
      </c>
      <c r="D70" s="57">
        <v>0.27446774084107128</v>
      </c>
      <c r="E70" s="57">
        <v>0.19301734441956481</v>
      </c>
      <c r="F70" s="57">
        <v>0.13297214349466827</v>
      </c>
      <c r="G70" s="57">
        <v>9.304813950696543E-2</v>
      </c>
      <c r="H70" s="57">
        <v>0.30649463173773023</v>
      </c>
      <c r="I70" s="57">
        <v>1</v>
      </c>
    </row>
    <row r="71" spans="1:9" x14ac:dyDescent="0.2">
      <c r="A71" s="28">
        <v>2016</v>
      </c>
      <c r="B71" s="8" t="s">
        <v>18</v>
      </c>
      <c r="C71" s="8" t="s">
        <v>19</v>
      </c>
      <c r="D71" s="6">
        <v>1953</v>
      </c>
      <c r="E71" s="6">
        <v>1490</v>
      </c>
      <c r="F71" s="6">
        <v>1396</v>
      </c>
      <c r="G71" s="6">
        <v>1256</v>
      </c>
      <c r="H71" s="6">
        <v>4962</v>
      </c>
      <c r="I71" s="6">
        <v>11057</v>
      </c>
    </row>
    <row r="72" spans="1:9" x14ac:dyDescent="0.2">
      <c r="A72" s="28">
        <v>2016</v>
      </c>
      <c r="B72" s="8" t="s">
        <v>18</v>
      </c>
      <c r="C72" s="8" t="s">
        <v>58</v>
      </c>
      <c r="D72" s="57">
        <v>0.17663018902052996</v>
      </c>
      <c r="E72" s="57">
        <v>0.13475626300081398</v>
      </c>
      <c r="F72" s="57">
        <v>0.12625486117391696</v>
      </c>
      <c r="G72" s="57">
        <v>0.11359319887853848</v>
      </c>
      <c r="H72" s="57">
        <v>0.44876548792620058</v>
      </c>
      <c r="I72" s="57">
        <v>1</v>
      </c>
    </row>
    <row r="73" spans="1:9" x14ac:dyDescent="0.2">
      <c r="A73" s="28">
        <v>2016</v>
      </c>
      <c r="B73" s="11" t="s">
        <v>17</v>
      </c>
      <c r="C73" s="8" t="s">
        <v>19</v>
      </c>
      <c r="D73" s="6">
        <v>1883</v>
      </c>
      <c r="E73" s="6">
        <v>1383</v>
      </c>
      <c r="F73" s="6">
        <v>1310</v>
      </c>
      <c r="G73" s="6">
        <v>1193</v>
      </c>
      <c r="H73" s="6">
        <v>4807</v>
      </c>
      <c r="I73" s="6">
        <v>10576</v>
      </c>
    </row>
    <row r="74" spans="1:9" s="16" customFormat="1" x14ac:dyDescent="0.2">
      <c r="A74" s="28">
        <v>2016</v>
      </c>
      <c r="B74" s="11" t="s">
        <v>17</v>
      </c>
      <c r="C74" s="8" t="s">
        <v>58</v>
      </c>
      <c r="D74" s="57">
        <v>0.17804462934947052</v>
      </c>
      <c r="E74" s="57">
        <v>0.130767776096823</v>
      </c>
      <c r="F74" s="57">
        <v>0.12386535552193646</v>
      </c>
      <c r="G74" s="57">
        <v>0.11280257186081695</v>
      </c>
      <c r="H74" s="57">
        <v>0.4545196671709531</v>
      </c>
      <c r="I74" s="57">
        <v>1</v>
      </c>
    </row>
    <row r="75" spans="1:9" s="16" customFormat="1" x14ac:dyDescent="0.2">
      <c r="A75" s="28">
        <v>2016</v>
      </c>
      <c r="B75" s="11" t="s">
        <v>16</v>
      </c>
      <c r="C75" s="8" t="s">
        <v>19</v>
      </c>
      <c r="D75" s="6">
        <v>70</v>
      </c>
      <c r="E75" s="6">
        <v>107</v>
      </c>
      <c r="F75" s="6">
        <v>86</v>
      </c>
      <c r="G75" s="6">
        <v>63</v>
      </c>
      <c r="H75" s="6">
        <v>155</v>
      </c>
      <c r="I75" s="6">
        <v>481</v>
      </c>
    </row>
    <row r="76" spans="1:9" x14ac:dyDescent="0.2">
      <c r="A76" s="28">
        <v>2016</v>
      </c>
      <c r="B76" s="11" t="s">
        <v>16</v>
      </c>
      <c r="C76" s="8" t="s">
        <v>58</v>
      </c>
      <c r="D76" s="57">
        <v>0.14553014553014554</v>
      </c>
      <c r="E76" s="57">
        <v>0.22245322245322247</v>
      </c>
      <c r="F76" s="57">
        <v>0.1787941787941788</v>
      </c>
      <c r="G76" s="57">
        <v>0.13097713097713096</v>
      </c>
      <c r="H76" s="57">
        <v>0.32224532224532226</v>
      </c>
      <c r="I76" s="57">
        <v>1</v>
      </c>
    </row>
    <row r="77" spans="1:9" x14ac:dyDescent="0.2">
      <c r="A77" s="28">
        <v>2016</v>
      </c>
      <c r="B77" s="8" t="s">
        <v>96</v>
      </c>
      <c r="C77" s="8" t="s">
        <v>19</v>
      </c>
      <c r="D77" s="6">
        <v>2340</v>
      </c>
      <c r="E77" s="6">
        <v>1639</v>
      </c>
      <c r="F77" s="6">
        <v>1272</v>
      </c>
      <c r="G77" s="6">
        <v>1050</v>
      </c>
      <c r="H77" s="6">
        <v>4332</v>
      </c>
      <c r="I77" s="6">
        <v>10633</v>
      </c>
    </row>
    <row r="78" spans="1:9" x14ac:dyDescent="0.2">
      <c r="A78" s="28">
        <v>2016</v>
      </c>
      <c r="B78" s="8" t="s">
        <v>96</v>
      </c>
      <c r="C78" s="8" t="s">
        <v>58</v>
      </c>
      <c r="D78" s="57">
        <v>0.22006959465813974</v>
      </c>
      <c r="E78" s="57">
        <v>0.15414276309602182</v>
      </c>
      <c r="F78" s="57">
        <v>0.11962757453211699</v>
      </c>
      <c r="G78" s="57">
        <v>9.8749177090190918E-2</v>
      </c>
      <c r="H78" s="57">
        <v>0.40741089062353053</v>
      </c>
      <c r="I78" s="57">
        <v>1</v>
      </c>
    </row>
    <row r="79" spans="1:9" x14ac:dyDescent="0.2">
      <c r="A79" s="28">
        <v>2016</v>
      </c>
      <c r="B79" s="11" t="s">
        <v>24</v>
      </c>
      <c r="C79" s="8" t="s">
        <v>19</v>
      </c>
      <c r="D79" s="6">
        <v>1684</v>
      </c>
      <c r="E79" s="6">
        <v>1222</v>
      </c>
      <c r="F79" s="6">
        <v>990</v>
      </c>
      <c r="G79" s="6">
        <v>836</v>
      </c>
      <c r="H79" s="6">
        <v>3202</v>
      </c>
      <c r="I79" s="6">
        <v>7934</v>
      </c>
    </row>
    <row r="80" spans="1:9" x14ac:dyDescent="0.2">
      <c r="A80" s="28">
        <v>2016</v>
      </c>
      <c r="B80" s="11" t="s">
        <v>24</v>
      </c>
      <c r="C80" s="8" t="s">
        <v>58</v>
      </c>
      <c r="D80" s="57">
        <v>0.21225107133854298</v>
      </c>
      <c r="E80" s="57">
        <v>0.15402067053188806</v>
      </c>
      <c r="F80" s="57">
        <v>0.12477943029997479</v>
      </c>
      <c r="G80" s="57">
        <v>0.10536929669775649</v>
      </c>
      <c r="H80" s="57">
        <v>0.4035795311318377</v>
      </c>
      <c r="I80" s="57">
        <v>1</v>
      </c>
    </row>
    <row r="81" spans="1:9" x14ac:dyDescent="0.2">
      <c r="A81" s="28">
        <v>2016</v>
      </c>
      <c r="B81" s="11" t="s">
        <v>26</v>
      </c>
      <c r="C81" s="8" t="s">
        <v>19</v>
      </c>
      <c r="D81" s="6">
        <v>233</v>
      </c>
      <c r="E81" s="6">
        <v>125</v>
      </c>
      <c r="F81" s="6">
        <v>55</v>
      </c>
      <c r="G81" s="6">
        <v>28</v>
      </c>
      <c r="H81" s="6">
        <v>124</v>
      </c>
      <c r="I81" s="6">
        <v>565</v>
      </c>
    </row>
    <row r="82" spans="1:9" x14ac:dyDescent="0.2">
      <c r="A82" s="28">
        <v>2016</v>
      </c>
      <c r="B82" s="11" t="s">
        <v>26</v>
      </c>
      <c r="C82" s="8" t="s">
        <v>58</v>
      </c>
      <c r="D82" s="57">
        <v>0.4123893805309734</v>
      </c>
      <c r="E82" s="57">
        <v>0.22123893805309736</v>
      </c>
      <c r="F82" s="57">
        <v>9.7345132743362831E-2</v>
      </c>
      <c r="G82" s="57">
        <v>4.9557522123893805E-2</v>
      </c>
      <c r="H82" s="57">
        <v>0.21946902654867256</v>
      </c>
      <c r="I82" s="57">
        <v>1</v>
      </c>
    </row>
    <row r="83" spans="1:9" x14ac:dyDescent="0.2">
      <c r="A83" s="28">
        <v>2016</v>
      </c>
      <c r="B83" s="11" t="s">
        <v>27</v>
      </c>
      <c r="C83" s="8" t="s">
        <v>19</v>
      </c>
      <c r="D83" s="6">
        <v>423</v>
      </c>
      <c r="E83" s="6">
        <v>292</v>
      </c>
      <c r="F83" s="6">
        <v>227</v>
      </c>
      <c r="G83" s="6">
        <v>186</v>
      </c>
      <c r="H83" s="6">
        <v>1006</v>
      </c>
      <c r="I83" s="6">
        <v>2134</v>
      </c>
    </row>
    <row r="84" spans="1:9" x14ac:dyDescent="0.2">
      <c r="A84" s="28">
        <v>2016</v>
      </c>
      <c r="B84" s="11" t="s">
        <v>27</v>
      </c>
      <c r="C84" s="8" t="s">
        <v>58</v>
      </c>
      <c r="D84" s="57">
        <v>0.19821930646672914</v>
      </c>
      <c r="E84" s="57">
        <v>0.13683223992502344</v>
      </c>
      <c r="F84" s="57">
        <v>0.10637300843486411</v>
      </c>
      <c r="G84" s="57">
        <v>8.7160262417994391E-2</v>
      </c>
      <c r="H84" s="57">
        <v>0.47141518275538891</v>
      </c>
      <c r="I84" s="57">
        <v>1</v>
      </c>
    </row>
    <row r="85" spans="1:9" x14ac:dyDescent="0.2">
      <c r="A85" s="28">
        <v>2016</v>
      </c>
      <c r="B85" s="55" t="s">
        <v>15</v>
      </c>
      <c r="C85" s="8" t="s">
        <v>19</v>
      </c>
      <c r="D85" s="6">
        <v>791</v>
      </c>
      <c r="E85" s="6">
        <v>767</v>
      </c>
      <c r="F85" s="6">
        <v>518</v>
      </c>
      <c r="G85" s="6">
        <v>332</v>
      </c>
      <c r="H85" s="6">
        <v>1303</v>
      </c>
      <c r="I85" s="6">
        <v>3711</v>
      </c>
    </row>
    <row r="86" spans="1:9" x14ac:dyDescent="0.2">
      <c r="A86" s="28">
        <v>2016</v>
      </c>
      <c r="B86" s="8" t="s">
        <v>15</v>
      </c>
      <c r="C86" s="8" t="s">
        <v>58</v>
      </c>
      <c r="D86" s="57">
        <v>0.21315009431420101</v>
      </c>
      <c r="E86" s="57">
        <v>0.20668283481541361</v>
      </c>
      <c r="F86" s="57">
        <v>0.13958501751549446</v>
      </c>
      <c r="G86" s="57">
        <v>8.9463756399892208E-2</v>
      </c>
      <c r="H86" s="57">
        <v>0.35111829695499863</v>
      </c>
      <c r="I86" s="57">
        <v>0.99999999999999989</v>
      </c>
    </row>
    <row r="87" spans="1:9" x14ac:dyDescent="0.2">
      <c r="A87" s="28">
        <v>2016</v>
      </c>
      <c r="B87" s="11" t="s">
        <v>29</v>
      </c>
      <c r="C87" s="8" t="s">
        <v>19</v>
      </c>
      <c r="D87" s="6">
        <v>234</v>
      </c>
      <c r="E87" s="6">
        <v>204</v>
      </c>
      <c r="F87" s="6">
        <v>115</v>
      </c>
      <c r="G87" s="6">
        <v>62</v>
      </c>
      <c r="H87" s="6">
        <v>210</v>
      </c>
      <c r="I87" s="6">
        <v>825</v>
      </c>
    </row>
    <row r="88" spans="1:9" x14ac:dyDescent="0.2">
      <c r="A88" s="28">
        <v>2016</v>
      </c>
      <c r="B88" s="11" t="s">
        <v>29</v>
      </c>
      <c r="C88" s="8" t="s">
        <v>58</v>
      </c>
      <c r="D88" s="57">
        <v>0.28363636363636363</v>
      </c>
      <c r="E88" s="57">
        <v>0.24727272727272726</v>
      </c>
      <c r="F88" s="57">
        <v>0.1393939393939394</v>
      </c>
      <c r="G88" s="57">
        <v>7.515151515151515E-2</v>
      </c>
      <c r="H88" s="57">
        <v>0.25454545454545452</v>
      </c>
      <c r="I88" s="57">
        <v>1</v>
      </c>
    </row>
    <row r="89" spans="1:9" x14ac:dyDescent="0.2">
      <c r="A89" s="28">
        <v>2016</v>
      </c>
      <c r="B89" s="11" t="s">
        <v>30</v>
      </c>
      <c r="C89" s="8" t="s">
        <v>19</v>
      </c>
      <c r="D89" s="6">
        <v>557</v>
      </c>
      <c r="E89" s="6">
        <v>563</v>
      </c>
      <c r="F89" s="6">
        <v>403</v>
      </c>
      <c r="G89" s="6">
        <v>270</v>
      </c>
      <c r="H89" s="6">
        <v>1093</v>
      </c>
      <c r="I89" s="6">
        <v>2886</v>
      </c>
    </row>
    <row r="90" spans="1:9" x14ac:dyDescent="0.2">
      <c r="A90" s="28">
        <v>2016</v>
      </c>
      <c r="B90" s="11" t="s">
        <v>30</v>
      </c>
      <c r="C90" s="8" t="s">
        <v>58</v>
      </c>
      <c r="D90" s="57">
        <v>0.193000693000693</v>
      </c>
      <c r="E90" s="57">
        <v>0.19507969507969508</v>
      </c>
      <c r="F90" s="57">
        <v>0.13963963963963966</v>
      </c>
      <c r="G90" s="57">
        <v>9.3555093555093546E-2</v>
      </c>
      <c r="H90" s="57">
        <v>0.37872487872487876</v>
      </c>
      <c r="I90" s="57">
        <v>1</v>
      </c>
    </row>
    <row r="91" spans="1:9" x14ac:dyDescent="0.2">
      <c r="A91" s="28">
        <v>2016</v>
      </c>
      <c r="B91" s="8" t="s">
        <v>14</v>
      </c>
      <c r="C91" s="8" t="s">
        <v>19</v>
      </c>
      <c r="D91" s="6">
        <v>15526</v>
      </c>
      <c r="E91" s="6">
        <v>4535</v>
      </c>
      <c r="F91" s="6">
        <v>2760</v>
      </c>
      <c r="G91" s="6">
        <v>1940</v>
      </c>
      <c r="H91" s="6">
        <v>5842</v>
      </c>
      <c r="I91" s="6">
        <v>30603</v>
      </c>
    </row>
    <row r="92" spans="1:9" x14ac:dyDescent="0.2">
      <c r="A92" s="28">
        <v>2016</v>
      </c>
      <c r="B92" s="8" t="s">
        <v>14</v>
      </c>
      <c r="C92" s="8" t="s">
        <v>58</v>
      </c>
      <c r="D92" s="57">
        <v>0.5073358821030618</v>
      </c>
      <c r="E92" s="57">
        <v>0.1481880861353462</v>
      </c>
      <c r="F92" s="57">
        <v>9.0187236545436728E-2</v>
      </c>
      <c r="G92" s="57">
        <v>6.3392477861647548E-2</v>
      </c>
      <c r="H92" s="57">
        <v>0.19089631735450774</v>
      </c>
      <c r="I92" s="57">
        <v>1</v>
      </c>
    </row>
    <row r="93" spans="1:9" x14ac:dyDescent="0.2">
      <c r="A93" s="28">
        <v>2016</v>
      </c>
      <c r="B93" s="11" t="s">
        <v>13</v>
      </c>
      <c r="C93" s="8" t="s">
        <v>19</v>
      </c>
      <c r="D93" s="6">
        <v>296</v>
      </c>
      <c r="E93" s="6">
        <v>234</v>
      </c>
      <c r="F93" s="6">
        <v>131</v>
      </c>
      <c r="G93" s="6">
        <v>118</v>
      </c>
      <c r="H93" s="6">
        <v>457</v>
      </c>
      <c r="I93" s="6">
        <v>1236</v>
      </c>
    </row>
    <row r="94" spans="1:9" x14ac:dyDescent="0.2">
      <c r="A94" s="28">
        <v>2016</v>
      </c>
      <c r="B94" s="11" t="s">
        <v>13</v>
      </c>
      <c r="C94" s="8" t="s">
        <v>58</v>
      </c>
      <c r="D94" s="57">
        <v>0.23948220064724918</v>
      </c>
      <c r="E94" s="57">
        <v>0.18932038834951456</v>
      </c>
      <c r="F94" s="57">
        <v>0.10598705501618123</v>
      </c>
      <c r="G94" s="57">
        <v>9.5469255663430411E-2</v>
      </c>
      <c r="H94" s="57">
        <v>0.36974110032362462</v>
      </c>
      <c r="I94" s="57">
        <v>1</v>
      </c>
    </row>
    <row r="95" spans="1:9" x14ac:dyDescent="0.2">
      <c r="A95" s="28">
        <v>2016</v>
      </c>
      <c r="B95" s="11" t="s">
        <v>12</v>
      </c>
      <c r="C95" s="8" t="s">
        <v>19</v>
      </c>
      <c r="D95" s="6">
        <v>14882</v>
      </c>
      <c r="E95" s="6">
        <v>4039</v>
      </c>
      <c r="F95" s="6">
        <v>2442</v>
      </c>
      <c r="G95" s="6">
        <v>1689</v>
      </c>
      <c r="H95" s="6">
        <v>4983</v>
      </c>
      <c r="I95" s="6">
        <v>28035</v>
      </c>
    </row>
    <row r="96" spans="1:9" x14ac:dyDescent="0.2">
      <c r="A96" s="28">
        <v>2016</v>
      </c>
      <c r="B96" s="11" t="s">
        <v>12</v>
      </c>
      <c r="C96" s="8" t="s">
        <v>58</v>
      </c>
      <c r="D96" s="57">
        <v>0.53083645443196004</v>
      </c>
      <c r="E96" s="57">
        <v>0.14406991260923846</v>
      </c>
      <c r="F96" s="57">
        <v>8.7105403959336539E-2</v>
      </c>
      <c r="G96" s="57">
        <v>6.0246120920278222E-2</v>
      </c>
      <c r="H96" s="57">
        <v>0.17774210807918675</v>
      </c>
      <c r="I96" s="57">
        <v>1</v>
      </c>
    </row>
    <row r="97" spans="1:9" x14ac:dyDescent="0.2">
      <c r="A97" s="28">
        <v>2016</v>
      </c>
      <c r="B97" s="11" t="s">
        <v>31</v>
      </c>
      <c r="C97" s="8" t="s">
        <v>19</v>
      </c>
      <c r="D97" s="6">
        <v>271</v>
      </c>
      <c r="E97" s="6">
        <v>202</v>
      </c>
      <c r="F97" s="6">
        <v>115</v>
      </c>
      <c r="G97" s="6">
        <v>83</v>
      </c>
      <c r="H97" s="6">
        <v>250</v>
      </c>
      <c r="I97" s="6">
        <v>921</v>
      </c>
    </row>
    <row r="98" spans="1:9" x14ac:dyDescent="0.2">
      <c r="A98" s="28">
        <v>2016</v>
      </c>
      <c r="B98" s="11" t="s">
        <v>31</v>
      </c>
      <c r="C98" s="8" t="s">
        <v>58</v>
      </c>
      <c r="D98" s="57">
        <v>0.2942453854505972</v>
      </c>
      <c r="E98" s="57">
        <v>0.21932681867535286</v>
      </c>
      <c r="F98" s="57">
        <v>0.1248642779587405</v>
      </c>
      <c r="G98" s="57">
        <v>9.0119435396308359E-2</v>
      </c>
      <c r="H98" s="57">
        <v>0.2714440825190011</v>
      </c>
      <c r="I98" s="57">
        <v>1</v>
      </c>
    </row>
    <row r="99" spans="1:9" x14ac:dyDescent="0.2">
      <c r="A99" s="28">
        <v>2016</v>
      </c>
      <c r="B99" s="11" t="s">
        <v>11</v>
      </c>
      <c r="C99" s="8" t="s">
        <v>19</v>
      </c>
      <c r="D99" s="6">
        <v>77</v>
      </c>
      <c r="E99" s="6">
        <v>60</v>
      </c>
      <c r="F99" s="6">
        <v>72</v>
      </c>
      <c r="G99" s="6">
        <v>50</v>
      </c>
      <c r="H99" s="6">
        <v>152</v>
      </c>
      <c r="I99" s="6">
        <v>411</v>
      </c>
    </row>
    <row r="100" spans="1:9" x14ac:dyDescent="0.2">
      <c r="A100" s="28">
        <v>2016</v>
      </c>
      <c r="B100" s="11" t="s">
        <v>11</v>
      </c>
      <c r="C100" s="8" t="s">
        <v>58</v>
      </c>
      <c r="D100" s="57">
        <v>0.18734793187347931</v>
      </c>
      <c r="E100" s="57">
        <v>0.145985401459854</v>
      </c>
      <c r="F100" s="57">
        <v>0.17518248175182483</v>
      </c>
      <c r="G100" s="57">
        <v>0.12165450121654502</v>
      </c>
      <c r="H100" s="57">
        <v>0.36982968369829683</v>
      </c>
      <c r="I100" s="57">
        <v>0.99999999999999989</v>
      </c>
    </row>
    <row r="101" spans="1:9" x14ac:dyDescent="0.2">
      <c r="A101" s="28">
        <v>2016</v>
      </c>
      <c r="B101" s="8" t="s">
        <v>10</v>
      </c>
      <c r="C101" s="8" t="s">
        <v>19</v>
      </c>
      <c r="D101" s="6">
        <v>2723</v>
      </c>
      <c r="E101" s="6">
        <v>1672</v>
      </c>
      <c r="F101" s="6">
        <v>2140</v>
      </c>
      <c r="G101" s="6">
        <v>1026</v>
      </c>
      <c r="H101" s="6">
        <v>6258</v>
      </c>
      <c r="I101" s="6">
        <v>13819</v>
      </c>
    </row>
    <row r="102" spans="1:9" x14ac:dyDescent="0.2">
      <c r="A102" s="28">
        <v>2016</v>
      </c>
      <c r="B102" s="8" t="s">
        <v>10</v>
      </c>
      <c r="C102" s="8" t="s">
        <v>58</v>
      </c>
      <c r="D102" s="57">
        <v>0.19704754323757145</v>
      </c>
      <c r="E102" s="57">
        <v>0.12099283595050293</v>
      </c>
      <c r="F102" s="57">
        <v>0.15485925175483031</v>
      </c>
      <c r="G102" s="57">
        <v>7.4245603878717703E-2</v>
      </c>
      <c r="H102" s="57">
        <v>0.45285476517837758</v>
      </c>
      <c r="I102" s="57">
        <v>1</v>
      </c>
    </row>
    <row r="103" spans="1:9" x14ac:dyDescent="0.2">
      <c r="A103" s="28">
        <v>2016</v>
      </c>
      <c r="B103" s="11" t="s">
        <v>9</v>
      </c>
      <c r="C103" s="8" t="s">
        <v>19</v>
      </c>
      <c r="D103" s="6">
        <v>1132</v>
      </c>
      <c r="E103" s="6">
        <v>612</v>
      </c>
      <c r="F103" s="6">
        <v>741</v>
      </c>
      <c r="G103" s="6">
        <v>550</v>
      </c>
      <c r="H103" s="6">
        <v>3252</v>
      </c>
      <c r="I103" s="6">
        <v>6287</v>
      </c>
    </row>
    <row r="104" spans="1:9" x14ac:dyDescent="0.2">
      <c r="A104" s="28">
        <v>2016</v>
      </c>
      <c r="B104" s="11" t="s">
        <v>9</v>
      </c>
      <c r="C104" s="8" t="s">
        <v>58</v>
      </c>
      <c r="D104" s="57">
        <v>0.18005407984730395</v>
      </c>
      <c r="E104" s="57">
        <v>9.7343725147129009E-2</v>
      </c>
      <c r="F104" s="57">
        <v>0.11786225544774932</v>
      </c>
      <c r="G104" s="57">
        <v>8.7482105932877377E-2</v>
      </c>
      <c r="H104" s="57">
        <v>0.51725783362494038</v>
      </c>
      <c r="I104" s="57">
        <v>1</v>
      </c>
    </row>
    <row r="105" spans="1:9" x14ac:dyDescent="0.2">
      <c r="A105" s="28">
        <v>2016</v>
      </c>
      <c r="B105" s="11" t="s">
        <v>8</v>
      </c>
      <c r="C105" s="8" t="s">
        <v>19</v>
      </c>
      <c r="D105" s="6">
        <v>533</v>
      </c>
      <c r="E105" s="6">
        <v>501</v>
      </c>
      <c r="F105" s="6">
        <v>380</v>
      </c>
      <c r="G105" s="6">
        <v>233</v>
      </c>
      <c r="H105" s="6">
        <v>1021</v>
      </c>
      <c r="I105" s="6">
        <v>2668</v>
      </c>
    </row>
    <row r="106" spans="1:9" x14ac:dyDescent="0.2">
      <c r="A106" s="28">
        <v>2016</v>
      </c>
      <c r="B106" s="11" t="s">
        <v>8</v>
      </c>
      <c r="C106" s="8" t="s">
        <v>58</v>
      </c>
      <c r="D106" s="57">
        <v>0.19977511244377813</v>
      </c>
      <c r="E106" s="57">
        <v>0.18778110944527737</v>
      </c>
      <c r="F106" s="57">
        <v>0.14242878560719641</v>
      </c>
      <c r="G106" s="57">
        <v>8.7331334332833577E-2</v>
      </c>
      <c r="H106" s="57">
        <v>0.38268365817091454</v>
      </c>
      <c r="I106" s="57">
        <v>1</v>
      </c>
    </row>
    <row r="107" spans="1:9" x14ac:dyDescent="0.2">
      <c r="A107" s="28">
        <v>2016</v>
      </c>
      <c r="B107" s="11" t="s">
        <v>7</v>
      </c>
      <c r="C107" s="8" t="s">
        <v>19</v>
      </c>
      <c r="D107" s="6">
        <v>1058</v>
      </c>
      <c r="E107" s="6">
        <v>559</v>
      </c>
      <c r="F107" s="6">
        <v>1019</v>
      </c>
      <c r="G107" s="6">
        <v>243</v>
      </c>
      <c r="H107" s="6">
        <v>1985</v>
      </c>
      <c r="I107" s="6">
        <v>4864</v>
      </c>
    </row>
    <row r="108" spans="1:9" x14ac:dyDescent="0.2">
      <c r="A108" s="28">
        <v>2016</v>
      </c>
      <c r="B108" s="11" t="s">
        <v>7</v>
      </c>
      <c r="C108" s="8" t="s">
        <v>58</v>
      </c>
      <c r="D108" s="57">
        <v>0.21751644736842107</v>
      </c>
      <c r="E108" s="57">
        <v>0.11492598684210525</v>
      </c>
      <c r="F108" s="57">
        <v>0.20949835526315791</v>
      </c>
      <c r="G108" s="57">
        <v>4.9958881578947373E-2</v>
      </c>
      <c r="H108" s="57">
        <v>0.40810032894736842</v>
      </c>
      <c r="I108" s="57">
        <v>1</v>
      </c>
    </row>
    <row r="109" spans="1:9" x14ac:dyDescent="0.2">
      <c r="A109" s="28">
        <v>2016</v>
      </c>
      <c r="B109" s="8" t="s">
        <v>6</v>
      </c>
      <c r="C109" s="8" t="s">
        <v>19</v>
      </c>
      <c r="D109" s="6">
        <v>566</v>
      </c>
      <c r="E109" s="6">
        <v>460</v>
      </c>
      <c r="F109" s="6">
        <v>488</v>
      </c>
      <c r="G109" s="6">
        <v>458</v>
      </c>
      <c r="H109" s="6">
        <v>1717</v>
      </c>
      <c r="I109" s="6">
        <v>3689</v>
      </c>
    </row>
    <row r="110" spans="1:9" x14ac:dyDescent="0.2">
      <c r="A110" s="28">
        <v>2016</v>
      </c>
      <c r="B110" s="8" t="s">
        <v>6</v>
      </c>
      <c r="C110" s="8" t="s">
        <v>58</v>
      </c>
      <c r="D110" s="57">
        <v>0.15342911358091624</v>
      </c>
      <c r="E110" s="57">
        <v>0.124695039306045</v>
      </c>
      <c r="F110" s="57">
        <v>0.13228517213336949</v>
      </c>
      <c r="G110" s="57">
        <v>0.12415288696123611</v>
      </c>
      <c r="H110" s="57">
        <v>0.46543778801843316</v>
      </c>
      <c r="I110" s="57">
        <v>1</v>
      </c>
    </row>
    <row r="111" spans="1:9" x14ac:dyDescent="0.2">
      <c r="A111" s="28">
        <v>2016</v>
      </c>
      <c r="B111" s="55" t="s">
        <v>5</v>
      </c>
      <c r="C111" s="8" t="s">
        <v>19</v>
      </c>
      <c r="D111" s="6">
        <v>638</v>
      </c>
      <c r="E111" s="6">
        <v>398</v>
      </c>
      <c r="F111" s="6">
        <v>252</v>
      </c>
      <c r="G111" s="6">
        <v>204</v>
      </c>
      <c r="H111" s="6">
        <v>735</v>
      </c>
      <c r="I111" s="6">
        <v>2227</v>
      </c>
    </row>
    <row r="112" spans="1:9" x14ac:dyDescent="0.2">
      <c r="A112" s="28">
        <v>2016</v>
      </c>
      <c r="B112" s="8" t="s">
        <v>5</v>
      </c>
      <c r="C112" s="8" t="s">
        <v>58</v>
      </c>
      <c r="D112" s="57">
        <v>0.28648405927256398</v>
      </c>
      <c r="E112" s="57">
        <v>0.17871576111360576</v>
      </c>
      <c r="F112" s="57">
        <v>0.11315671306690617</v>
      </c>
      <c r="G112" s="57">
        <v>9.160305343511449E-2</v>
      </c>
      <c r="H112" s="57">
        <v>0.33004041311180965</v>
      </c>
      <c r="I112" s="57">
        <v>1</v>
      </c>
    </row>
    <row r="113" spans="1:9" x14ac:dyDescent="0.2">
      <c r="A113" s="28">
        <v>2016</v>
      </c>
      <c r="B113" s="55" t="s">
        <v>4</v>
      </c>
      <c r="C113" s="8" t="s">
        <v>19</v>
      </c>
      <c r="D113" s="6">
        <v>1342</v>
      </c>
      <c r="E113" s="6">
        <v>1149</v>
      </c>
      <c r="F113" s="6">
        <v>1019</v>
      </c>
      <c r="G113" s="6">
        <v>865</v>
      </c>
      <c r="H113" s="6">
        <v>3115</v>
      </c>
      <c r="I113" s="6">
        <v>7490</v>
      </c>
    </row>
    <row r="114" spans="1:9" x14ac:dyDescent="0.2">
      <c r="A114" s="28">
        <v>2016</v>
      </c>
      <c r="B114" s="8" t="s">
        <v>4</v>
      </c>
      <c r="C114" s="8" t="s">
        <v>58</v>
      </c>
      <c r="D114" s="57">
        <v>0.17917222963951937</v>
      </c>
      <c r="E114" s="57">
        <v>0.1534045393858478</v>
      </c>
      <c r="F114" s="57">
        <v>0.13604806408544726</v>
      </c>
      <c r="G114" s="57">
        <v>0.11548731642189587</v>
      </c>
      <c r="H114" s="57">
        <v>0.41588785046728971</v>
      </c>
      <c r="I114" s="57">
        <v>1</v>
      </c>
    </row>
    <row r="115" spans="1:9" x14ac:dyDescent="0.2">
      <c r="A115" s="28">
        <v>2016</v>
      </c>
      <c r="B115" s="55" t="s">
        <v>3</v>
      </c>
      <c r="C115" s="8" t="s">
        <v>19</v>
      </c>
      <c r="D115" s="6">
        <v>14062</v>
      </c>
      <c r="E115" s="6">
        <v>7499</v>
      </c>
      <c r="F115" s="6">
        <v>4712</v>
      </c>
      <c r="G115" s="6">
        <v>3260</v>
      </c>
      <c r="H115" s="6">
        <v>9534</v>
      </c>
      <c r="I115" s="6">
        <v>39067</v>
      </c>
    </row>
    <row r="116" spans="1:9" x14ac:dyDescent="0.2">
      <c r="A116" s="28">
        <v>2016</v>
      </c>
      <c r="B116" s="8" t="s">
        <v>3</v>
      </c>
      <c r="C116" s="8" t="s">
        <v>58</v>
      </c>
      <c r="D116" s="57">
        <v>0.35994573425141424</v>
      </c>
      <c r="E116" s="57">
        <v>0.19195228709652651</v>
      </c>
      <c r="F116" s="57">
        <v>0.12061330534722399</v>
      </c>
      <c r="G116" s="57">
        <v>8.3446386976220352E-2</v>
      </c>
      <c r="H116" s="57">
        <v>0.24404228632861494</v>
      </c>
      <c r="I116" s="57">
        <v>1</v>
      </c>
    </row>
    <row r="117" spans="1:9" x14ac:dyDescent="0.2">
      <c r="A117" s="28">
        <v>2016</v>
      </c>
      <c r="B117" s="11" t="s">
        <v>2</v>
      </c>
      <c r="C117" s="28" t="s">
        <v>19</v>
      </c>
      <c r="D117" s="6">
        <v>5094</v>
      </c>
      <c r="E117" s="6">
        <v>3215</v>
      </c>
      <c r="F117" s="6">
        <v>1984</v>
      </c>
      <c r="G117" s="6">
        <v>1319</v>
      </c>
      <c r="H117" s="6">
        <v>3823</v>
      </c>
      <c r="I117" s="6">
        <v>15435</v>
      </c>
    </row>
    <row r="118" spans="1:9" x14ac:dyDescent="0.2">
      <c r="A118" s="28">
        <v>2016</v>
      </c>
      <c r="B118" s="11" t="s">
        <v>2</v>
      </c>
      <c r="C118" s="8" t="s">
        <v>58</v>
      </c>
      <c r="D118" s="57">
        <v>0.33002915451895043</v>
      </c>
      <c r="E118" s="57">
        <v>0.20829284094590217</v>
      </c>
      <c r="F118" s="57">
        <v>0.12853903466148364</v>
      </c>
      <c r="G118" s="57">
        <v>8.5455134434726271E-2</v>
      </c>
      <c r="H118" s="57">
        <v>0.24768383543893749</v>
      </c>
      <c r="I118" s="57">
        <v>1</v>
      </c>
    </row>
    <row r="119" spans="1:9" x14ac:dyDescent="0.2">
      <c r="A119" s="28">
        <v>2016</v>
      </c>
      <c r="B119" s="11" t="s">
        <v>92</v>
      </c>
      <c r="C119" s="8" t="s">
        <v>19</v>
      </c>
      <c r="D119" s="6">
        <v>8968</v>
      </c>
      <c r="E119" s="6">
        <v>4284</v>
      </c>
      <c r="F119" s="6">
        <v>2728</v>
      </c>
      <c r="G119" s="6">
        <v>1941</v>
      </c>
      <c r="H119" s="6">
        <v>5711</v>
      </c>
      <c r="I119" s="6">
        <v>23632</v>
      </c>
    </row>
    <row r="120" spans="1:9" x14ac:dyDescent="0.2">
      <c r="A120" s="28">
        <v>2016</v>
      </c>
      <c r="B120" s="11" t="s">
        <v>92</v>
      </c>
      <c r="C120" s="8" t="s">
        <v>58</v>
      </c>
      <c r="D120" s="57">
        <v>0.37948544346648611</v>
      </c>
      <c r="E120" s="57">
        <v>0.18127962085308055</v>
      </c>
      <c r="F120" s="57">
        <v>0.11543669600541639</v>
      </c>
      <c r="G120" s="57">
        <v>8.2134394041976991E-2</v>
      </c>
      <c r="H120" s="57">
        <v>0.24166384563303997</v>
      </c>
      <c r="I120" s="57">
        <v>1</v>
      </c>
    </row>
    <row r="121" spans="1:9" x14ac:dyDescent="0.2">
      <c r="A121" s="28">
        <v>2016</v>
      </c>
      <c r="B121" s="8" t="s">
        <v>1</v>
      </c>
      <c r="C121" s="8" t="s">
        <v>19</v>
      </c>
      <c r="D121" s="6">
        <v>6701</v>
      </c>
      <c r="E121" s="6">
        <v>13805</v>
      </c>
      <c r="F121" s="6">
        <v>7969</v>
      </c>
      <c r="G121" s="6">
        <v>5166</v>
      </c>
      <c r="H121" s="6">
        <v>13177</v>
      </c>
      <c r="I121" s="6">
        <v>46818</v>
      </c>
    </row>
    <row r="122" spans="1:9" x14ac:dyDescent="0.2">
      <c r="A122" s="28">
        <v>2016</v>
      </c>
      <c r="B122" s="8" t="s">
        <v>1</v>
      </c>
      <c r="C122" s="8" t="s">
        <v>58</v>
      </c>
      <c r="D122" s="57">
        <v>0.14312871117946091</v>
      </c>
      <c r="E122" s="57">
        <v>0.29486522277756416</v>
      </c>
      <c r="F122" s="57">
        <v>0.17021231150412233</v>
      </c>
      <c r="G122" s="57">
        <v>0.11034217608612072</v>
      </c>
      <c r="H122" s="57">
        <v>0.28145157845273183</v>
      </c>
      <c r="I122" s="57">
        <v>1</v>
      </c>
    </row>
    <row r="123" spans="1:9" x14ac:dyDescent="0.2">
      <c r="A123" s="28">
        <v>2016</v>
      </c>
      <c r="B123" s="8" t="s">
        <v>0</v>
      </c>
      <c r="C123" s="8" t="s">
        <v>19</v>
      </c>
      <c r="D123" s="6">
        <v>5943</v>
      </c>
      <c r="E123" s="6">
        <v>3566</v>
      </c>
      <c r="F123" s="6">
        <v>2950</v>
      </c>
      <c r="G123" s="6">
        <v>2270</v>
      </c>
      <c r="H123" s="6">
        <v>7746</v>
      </c>
      <c r="I123" s="6">
        <v>22475</v>
      </c>
    </row>
    <row r="124" spans="1:9" x14ac:dyDescent="0.2">
      <c r="A124" s="28">
        <v>2016</v>
      </c>
      <c r="B124" s="8" t="s">
        <v>0</v>
      </c>
      <c r="C124" s="8" t="s">
        <v>58</v>
      </c>
      <c r="D124" s="57">
        <v>0.26442714126807565</v>
      </c>
      <c r="E124" s="57">
        <v>0.15866518353726364</v>
      </c>
      <c r="F124" s="57">
        <v>0.13125695216907673</v>
      </c>
      <c r="G124" s="57">
        <v>0.10100111234705228</v>
      </c>
      <c r="H124" s="57">
        <v>0.34464961067853167</v>
      </c>
      <c r="I124" s="57">
        <v>1</v>
      </c>
    </row>
    <row r="125" spans="1:9" x14ac:dyDescent="0.2">
      <c r="A125" s="28">
        <v>2016</v>
      </c>
      <c r="B125" s="11" t="s">
        <v>28</v>
      </c>
      <c r="C125" s="8" t="s">
        <v>19</v>
      </c>
      <c r="D125" s="6">
        <v>385</v>
      </c>
      <c r="E125" s="6">
        <v>40</v>
      </c>
      <c r="F125" s="6">
        <v>103</v>
      </c>
      <c r="G125" s="6">
        <v>138</v>
      </c>
      <c r="H125" s="6">
        <v>729</v>
      </c>
      <c r="I125" s="6">
        <v>1395</v>
      </c>
    </row>
    <row r="126" spans="1:9" x14ac:dyDescent="0.2">
      <c r="A126" s="28">
        <v>2016</v>
      </c>
      <c r="B126" s="11" t="s">
        <v>28</v>
      </c>
      <c r="C126" s="8" t="s">
        <v>58</v>
      </c>
      <c r="D126" s="57">
        <v>0.27598566308243727</v>
      </c>
      <c r="E126" s="57">
        <v>2.8673835125448029E-2</v>
      </c>
      <c r="F126" s="57">
        <v>7.3835125448028671E-2</v>
      </c>
      <c r="G126" s="57">
        <v>9.8924731182795697E-2</v>
      </c>
      <c r="H126" s="57">
        <v>0.52258064516129032</v>
      </c>
      <c r="I126" s="57">
        <v>1</v>
      </c>
    </row>
    <row r="127" spans="1:9" x14ac:dyDescent="0.2">
      <c r="A127" s="28">
        <v>2016</v>
      </c>
      <c r="B127" s="11" t="s">
        <v>93</v>
      </c>
      <c r="C127" s="8" t="s">
        <v>19</v>
      </c>
      <c r="D127" s="6">
        <v>5558</v>
      </c>
      <c r="E127" s="6">
        <v>3526</v>
      </c>
      <c r="F127" s="6">
        <v>2847</v>
      </c>
      <c r="G127" s="6">
        <v>2132</v>
      </c>
      <c r="H127" s="6">
        <v>7017</v>
      </c>
      <c r="I127" s="6">
        <v>21080</v>
      </c>
    </row>
    <row r="128" spans="1:9" x14ac:dyDescent="0.2">
      <c r="A128" s="28">
        <v>2016</v>
      </c>
      <c r="B128" s="11" t="s">
        <v>93</v>
      </c>
      <c r="C128" s="8" t="s">
        <v>58</v>
      </c>
      <c r="D128" s="57">
        <v>0.26366223908918407</v>
      </c>
      <c r="E128" s="57">
        <v>0.16726755218216319</v>
      </c>
      <c r="F128" s="57">
        <v>0.13505692599620495</v>
      </c>
      <c r="G128" s="57">
        <v>0.10113851992409867</v>
      </c>
      <c r="H128" s="57">
        <v>0.33287476280834916</v>
      </c>
      <c r="I128" s="57">
        <v>0.99999999999999989</v>
      </c>
    </row>
    <row r="129" spans="1:9" x14ac:dyDescent="0.2">
      <c r="A129" s="28">
        <v>2017</v>
      </c>
      <c r="B129" s="10" t="s">
        <v>44</v>
      </c>
      <c r="C129" s="8" t="s">
        <v>19</v>
      </c>
      <c r="D129" s="6">
        <v>50533</v>
      </c>
      <c r="E129" s="6">
        <v>38598</v>
      </c>
      <c r="F129" s="6">
        <v>27151</v>
      </c>
      <c r="G129" s="6">
        <v>18981</v>
      </c>
      <c r="H129" s="6">
        <v>62363</v>
      </c>
      <c r="I129" s="6">
        <v>197626</v>
      </c>
    </row>
    <row r="130" spans="1:9" x14ac:dyDescent="0.2">
      <c r="A130" s="28">
        <v>2017</v>
      </c>
      <c r="B130" s="8" t="s">
        <v>44</v>
      </c>
      <c r="C130" s="8" t="s">
        <v>58</v>
      </c>
      <c r="D130" s="57">
        <v>0.25570016091000175</v>
      </c>
      <c r="E130" s="57">
        <v>0.19530830963537188</v>
      </c>
      <c r="F130" s="57">
        <v>0.13738576907896735</v>
      </c>
      <c r="G130" s="57">
        <v>9.6045054800481713E-2</v>
      </c>
      <c r="H130" s="57">
        <v>0.3155607055751774</v>
      </c>
      <c r="I130" s="57">
        <v>1.0000000000000002</v>
      </c>
    </row>
    <row r="131" spans="1:9" x14ac:dyDescent="0.2">
      <c r="A131" s="28">
        <v>2017</v>
      </c>
      <c r="B131" s="8" t="s">
        <v>18</v>
      </c>
      <c r="C131" s="8" t="s">
        <v>19</v>
      </c>
      <c r="D131" s="6">
        <v>1841</v>
      </c>
      <c r="E131" s="6">
        <v>1318</v>
      </c>
      <c r="F131" s="6">
        <v>1317</v>
      </c>
      <c r="G131" s="6">
        <v>1201</v>
      </c>
      <c r="H131" s="6">
        <v>4747</v>
      </c>
      <c r="I131" s="6">
        <v>10424</v>
      </c>
    </row>
    <row r="132" spans="1:9" x14ac:dyDescent="0.2">
      <c r="A132" s="28">
        <v>2017</v>
      </c>
      <c r="B132" s="8" t="s">
        <v>18</v>
      </c>
      <c r="C132" s="8" t="s">
        <v>58</v>
      </c>
      <c r="D132" s="57">
        <v>0.17661166538756715</v>
      </c>
      <c r="E132" s="57">
        <v>0.12643898695318495</v>
      </c>
      <c r="F132" s="57">
        <v>0.12634305448963928</v>
      </c>
      <c r="G132" s="57">
        <v>0.11521488871834229</v>
      </c>
      <c r="H132" s="57">
        <v>0.45539140445126636</v>
      </c>
      <c r="I132" s="57">
        <v>1</v>
      </c>
    </row>
    <row r="133" spans="1:9" x14ac:dyDescent="0.2">
      <c r="A133" s="28">
        <v>2017</v>
      </c>
      <c r="B133" s="11" t="s">
        <v>17</v>
      </c>
      <c r="C133" s="8" t="s">
        <v>19</v>
      </c>
      <c r="D133" s="6">
        <v>1774</v>
      </c>
      <c r="E133" s="6">
        <v>1226</v>
      </c>
      <c r="F133" s="6">
        <v>1237</v>
      </c>
      <c r="G133" s="6">
        <v>1127</v>
      </c>
      <c r="H133" s="6">
        <v>4518</v>
      </c>
      <c r="I133" s="6">
        <v>9882</v>
      </c>
    </row>
    <row r="134" spans="1:9" x14ac:dyDescent="0.2">
      <c r="A134" s="28">
        <v>2017</v>
      </c>
      <c r="B134" s="11" t="s">
        <v>17</v>
      </c>
      <c r="C134" s="8" t="s">
        <v>58</v>
      </c>
      <c r="D134" s="57">
        <v>0.179518316130338</v>
      </c>
      <c r="E134" s="57">
        <v>0.12406395466504756</v>
      </c>
      <c r="F134" s="57">
        <v>0.12517708965796398</v>
      </c>
      <c r="G134" s="57">
        <v>0.11404573972879983</v>
      </c>
      <c r="H134" s="57">
        <v>0.45719489981785066</v>
      </c>
      <c r="I134" s="57">
        <v>1</v>
      </c>
    </row>
    <row r="135" spans="1:9" x14ac:dyDescent="0.2">
      <c r="A135" s="28">
        <v>2017</v>
      </c>
      <c r="B135" s="11" t="s">
        <v>16</v>
      </c>
      <c r="C135" s="8" t="s">
        <v>19</v>
      </c>
      <c r="D135" s="6">
        <v>67</v>
      </c>
      <c r="E135" s="6">
        <v>92</v>
      </c>
      <c r="F135" s="6">
        <v>80</v>
      </c>
      <c r="G135" s="6">
        <v>74</v>
      </c>
      <c r="H135" s="6">
        <v>229</v>
      </c>
      <c r="I135" s="6">
        <v>542</v>
      </c>
    </row>
    <row r="136" spans="1:9" x14ac:dyDescent="0.2">
      <c r="A136" s="28">
        <v>2017</v>
      </c>
      <c r="B136" s="11" t="s">
        <v>16</v>
      </c>
      <c r="C136" s="8" t="s">
        <v>58</v>
      </c>
      <c r="D136" s="57">
        <v>0.12361623616236163</v>
      </c>
      <c r="E136" s="57">
        <v>0.16974169741697417</v>
      </c>
      <c r="F136" s="57">
        <v>0.14760147601476015</v>
      </c>
      <c r="G136" s="57">
        <v>0.13653136531365315</v>
      </c>
      <c r="H136" s="57">
        <v>0.42250922509225092</v>
      </c>
      <c r="I136" s="57">
        <v>1</v>
      </c>
    </row>
    <row r="137" spans="1:9" x14ac:dyDescent="0.2">
      <c r="A137" s="28">
        <v>2017</v>
      </c>
      <c r="B137" s="8" t="s">
        <v>96</v>
      </c>
      <c r="C137" s="8" t="s">
        <v>19</v>
      </c>
      <c r="D137" s="6">
        <v>2248</v>
      </c>
      <c r="E137" s="6">
        <v>1641</v>
      </c>
      <c r="F137" s="6">
        <v>1458</v>
      </c>
      <c r="G137" s="6">
        <v>1061</v>
      </c>
      <c r="H137" s="6">
        <v>4828</v>
      </c>
      <c r="I137" s="6">
        <v>11236</v>
      </c>
    </row>
    <row r="138" spans="1:9" x14ac:dyDescent="0.2">
      <c r="A138" s="28">
        <v>2017</v>
      </c>
      <c r="B138" s="8" t="s">
        <v>96</v>
      </c>
      <c r="C138" s="8" t="s">
        <v>58</v>
      </c>
      <c r="D138" s="57">
        <v>0.20007119971520115</v>
      </c>
      <c r="E138" s="57">
        <v>0.14604841580633676</v>
      </c>
      <c r="F138" s="57">
        <v>0.12976148095407619</v>
      </c>
      <c r="G138" s="57">
        <v>9.4428622285510855E-2</v>
      </c>
      <c r="H138" s="57">
        <v>0.42969028123887504</v>
      </c>
      <c r="I138" s="57">
        <v>1</v>
      </c>
    </row>
    <row r="139" spans="1:9" x14ac:dyDescent="0.2">
      <c r="A139" s="28">
        <v>2017</v>
      </c>
      <c r="B139" s="11" t="s">
        <v>24</v>
      </c>
      <c r="C139" s="8" t="s">
        <v>19</v>
      </c>
      <c r="D139" s="6">
        <v>1487</v>
      </c>
      <c r="E139" s="6">
        <v>1012</v>
      </c>
      <c r="F139" s="6">
        <v>891</v>
      </c>
      <c r="G139" s="6">
        <v>794</v>
      </c>
      <c r="H139" s="6">
        <v>3185</v>
      </c>
      <c r="I139" s="6">
        <v>7369</v>
      </c>
    </row>
    <row r="140" spans="1:9" x14ac:dyDescent="0.2">
      <c r="A140" s="28">
        <v>2017</v>
      </c>
      <c r="B140" s="11" t="s">
        <v>24</v>
      </c>
      <c r="C140" s="8" t="s">
        <v>58</v>
      </c>
      <c r="D140" s="57">
        <v>0.20179128782738498</v>
      </c>
      <c r="E140" s="57">
        <v>0.13733206676618268</v>
      </c>
      <c r="F140" s="57">
        <v>0.12091192834848691</v>
      </c>
      <c r="G140" s="57">
        <v>0.10774867688967296</v>
      </c>
      <c r="H140" s="57">
        <v>0.43221604016827248</v>
      </c>
      <c r="I140" s="57">
        <v>1</v>
      </c>
    </row>
    <row r="141" spans="1:9" x14ac:dyDescent="0.2">
      <c r="A141" s="27">
        <v>2017</v>
      </c>
      <c r="B141" s="11" t="s">
        <v>26</v>
      </c>
      <c r="C141" s="8" t="s">
        <v>19</v>
      </c>
      <c r="D141" s="6">
        <v>188</v>
      </c>
      <c r="E141" s="6">
        <v>138</v>
      </c>
      <c r="F141" s="6">
        <v>38</v>
      </c>
      <c r="G141" s="6">
        <v>26</v>
      </c>
      <c r="H141" s="6">
        <v>164</v>
      </c>
      <c r="I141" s="6">
        <v>554</v>
      </c>
    </row>
    <row r="142" spans="1:9" x14ac:dyDescent="0.2">
      <c r="A142" s="27">
        <v>2017</v>
      </c>
      <c r="B142" s="11" t="s">
        <v>26</v>
      </c>
      <c r="C142" s="8" t="s">
        <v>58</v>
      </c>
      <c r="D142" s="57">
        <v>0.33935018050541516</v>
      </c>
      <c r="E142" s="57">
        <v>0.24909747292418771</v>
      </c>
      <c r="F142" s="57">
        <v>6.8592057761732855E-2</v>
      </c>
      <c r="G142" s="57">
        <v>4.6931407942238268E-2</v>
      </c>
      <c r="H142" s="57">
        <v>0.29602888086642598</v>
      </c>
      <c r="I142" s="57">
        <v>0.99999999999999989</v>
      </c>
    </row>
    <row r="143" spans="1:9" x14ac:dyDescent="0.2">
      <c r="A143" s="28">
        <v>2017</v>
      </c>
      <c r="B143" s="11" t="s">
        <v>27</v>
      </c>
      <c r="C143" s="8" t="s">
        <v>19</v>
      </c>
      <c r="D143" s="6">
        <v>573</v>
      </c>
      <c r="E143" s="6">
        <v>491</v>
      </c>
      <c r="F143" s="6">
        <v>529</v>
      </c>
      <c r="G143" s="6">
        <v>241</v>
      </c>
      <c r="H143" s="6">
        <v>1479</v>
      </c>
      <c r="I143" s="6">
        <v>3313</v>
      </c>
    </row>
    <row r="144" spans="1:9" x14ac:dyDescent="0.2">
      <c r="A144" s="28">
        <v>2017</v>
      </c>
      <c r="B144" s="11" t="s">
        <v>27</v>
      </c>
      <c r="C144" s="8" t="s">
        <v>58</v>
      </c>
      <c r="D144" s="57">
        <v>0.1729550256565047</v>
      </c>
      <c r="E144" s="57">
        <v>0.14820404467250226</v>
      </c>
      <c r="F144" s="57">
        <v>0.15967401146996679</v>
      </c>
      <c r="G144" s="57">
        <v>7.2743736794446123E-2</v>
      </c>
      <c r="H144" s="57">
        <v>0.44642318140658011</v>
      </c>
      <c r="I144" s="57">
        <v>0.99999999999999989</v>
      </c>
    </row>
    <row r="145" spans="1:9" x14ac:dyDescent="0.2">
      <c r="A145" s="28">
        <v>2017</v>
      </c>
      <c r="B145" s="55" t="s">
        <v>15</v>
      </c>
      <c r="C145" s="8" t="s">
        <v>19</v>
      </c>
      <c r="D145" s="6">
        <v>684</v>
      </c>
      <c r="E145" s="6">
        <v>572</v>
      </c>
      <c r="F145" s="6">
        <v>455</v>
      </c>
      <c r="G145" s="6">
        <v>332</v>
      </c>
      <c r="H145" s="6">
        <v>2043</v>
      </c>
      <c r="I145" s="6">
        <v>4086</v>
      </c>
    </row>
    <row r="146" spans="1:9" x14ac:dyDescent="0.2">
      <c r="A146" s="28">
        <v>2017</v>
      </c>
      <c r="B146" s="8" t="s">
        <v>15</v>
      </c>
      <c r="C146" s="8" t="s">
        <v>58</v>
      </c>
      <c r="D146" s="57">
        <v>0.16740088105726872</v>
      </c>
      <c r="E146" s="57">
        <v>0.13999021047479196</v>
      </c>
      <c r="F146" s="57">
        <v>0.1113558492413118</v>
      </c>
      <c r="G146" s="57">
        <v>8.1253059226627511E-2</v>
      </c>
      <c r="H146" s="57">
        <v>0.5</v>
      </c>
      <c r="I146" s="57">
        <v>1</v>
      </c>
    </row>
    <row r="147" spans="1:9" x14ac:dyDescent="0.2">
      <c r="A147" s="28">
        <v>2017</v>
      </c>
      <c r="B147" s="11" t="s">
        <v>29</v>
      </c>
      <c r="C147" s="8" t="s">
        <v>19</v>
      </c>
      <c r="D147" s="6">
        <v>159</v>
      </c>
      <c r="E147" s="6">
        <v>228</v>
      </c>
      <c r="F147" s="6">
        <v>131</v>
      </c>
      <c r="G147" s="6">
        <v>66</v>
      </c>
      <c r="H147" s="6">
        <v>279</v>
      </c>
      <c r="I147" s="6">
        <v>863</v>
      </c>
    </row>
    <row r="148" spans="1:9" x14ac:dyDescent="0.2">
      <c r="A148" s="28">
        <v>2017</v>
      </c>
      <c r="B148" s="11" t="s">
        <v>29</v>
      </c>
      <c r="C148" s="8" t="s">
        <v>58</v>
      </c>
      <c r="D148" s="57">
        <v>0.18424101969872539</v>
      </c>
      <c r="E148" s="57">
        <v>0.26419466975666284</v>
      </c>
      <c r="F148" s="57">
        <v>0.15179606025492468</v>
      </c>
      <c r="G148" s="57">
        <v>7.6477404403244492E-2</v>
      </c>
      <c r="H148" s="57">
        <v>0.32329084588644263</v>
      </c>
      <c r="I148" s="57">
        <v>1</v>
      </c>
    </row>
    <row r="149" spans="1:9" x14ac:dyDescent="0.2">
      <c r="A149" s="28">
        <v>2017</v>
      </c>
      <c r="B149" s="11" t="s">
        <v>30</v>
      </c>
      <c r="C149" s="8" t="s">
        <v>19</v>
      </c>
      <c r="D149" s="6">
        <v>525</v>
      </c>
      <c r="E149" s="6">
        <v>344</v>
      </c>
      <c r="F149" s="6">
        <v>324</v>
      </c>
      <c r="G149" s="6">
        <v>266</v>
      </c>
      <c r="H149" s="6">
        <v>1764</v>
      </c>
      <c r="I149" s="6">
        <v>3223</v>
      </c>
    </row>
    <row r="150" spans="1:9" x14ac:dyDescent="0.2">
      <c r="A150" s="28">
        <v>2017</v>
      </c>
      <c r="B150" s="11" t="s">
        <v>30</v>
      </c>
      <c r="C150" s="8" t="s">
        <v>58</v>
      </c>
      <c r="D150" s="57">
        <v>0.1628917157927397</v>
      </c>
      <c r="E150" s="57">
        <v>0.10673285758609991</v>
      </c>
      <c r="F150" s="57">
        <v>0.10052745888923363</v>
      </c>
      <c r="G150" s="57">
        <v>8.2531802668321441E-2</v>
      </c>
      <c r="H150" s="57">
        <v>0.54731616506360536</v>
      </c>
      <c r="I150" s="57">
        <v>1</v>
      </c>
    </row>
    <row r="151" spans="1:9" x14ac:dyDescent="0.2">
      <c r="A151" s="28">
        <v>2017</v>
      </c>
      <c r="B151" s="8" t="s">
        <v>14</v>
      </c>
      <c r="C151" s="8" t="s">
        <v>19</v>
      </c>
      <c r="D151" s="6">
        <v>12800</v>
      </c>
      <c r="E151" s="6">
        <v>4335</v>
      </c>
      <c r="F151" s="6">
        <v>2721</v>
      </c>
      <c r="G151" s="6">
        <v>2001</v>
      </c>
      <c r="H151" s="6">
        <v>5805</v>
      </c>
      <c r="I151" s="6">
        <v>27662</v>
      </c>
    </row>
    <row r="152" spans="1:9" x14ac:dyDescent="0.2">
      <c r="A152" s="28">
        <v>2017</v>
      </c>
      <c r="B152" s="8" t="s">
        <v>14</v>
      </c>
      <c r="C152" s="8" t="s">
        <v>58</v>
      </c>
      <c r="D152" s="57">
        <v>0.46272865302581162</v>
      </c>
      <c r="E152" s="57">
        <v>0.15671318053647604</v>
      </c>
      <c r="F152" s="57">
        <v>9.8365989444002599E-2</v>
      </c>
      <c r="G152" s="57">
        <v>7.2337502711300697E-2</v>
      </c>
      <c r="H152" s="57">
        <v>0.20985467428240909</v>
      </c>
      <c r="I152" s="57">
        <v>1</v>
      </c>
    </row>
    <row r="153" spans="1:9" x14ac:dyDescent="0.2">
      <c r="A153" s="28">
        <v>2017</v>
      </c>
      <c r="B153" s="11" t="s">
        <v>13</v>
      </c>
      <c r="C153" s="8" t="s">
        <v>19</v>
      </c>
      <c r="D153" s="6">
        <v>264</v>
      </c>
      <c r="E153" s="6">
        <v>174</v>
      </c>
      <c r="F153" s="6">
        <v>151</v>
      </c>
      <c r="G153" s="6">
        <v>123</v>
      </c>
      <c r="H153" s="6">
        <v>483</v>
      </c>
      <c r="I153" s="6">
        <v>1195</v>
      </c>
    </row>
    <row r="154" spans="1:9" x14ac:dyDescent="0.2">
      <c r="A154" s="28">
        <v>2017</v>
      </c>
      <c r="B154" s="11" t="s">
        <v>13</v>
      </c>
      <c r="C154" s="8" t="s">
        <v>58</v>
      </c>
      <c r="D154" s="57">
        <v>0.22092050209205019</v>
      </c>
      <c r="E154" s="57">
        <v>0.14560669456066944</v>
      </c>
      <c r="F154" s="57">
        <v>0.12635983263598327</v>
      </c>
      <c r="G154" s="57">
        <v>0.10292887029288704</v>
      </c>
      <c r="H154" s="57">
        <v>0.40418410041841007</v>
      </c>
      <c r="I154" s="57">
        <v>1</v>
      </c>
    </row>
    <row r="155" spans="1:9" x14ac:dyDescent="0.2">
      <c r="A155" s="28">
        <v>2017</v>
      </c>
      <c r="B155" s="11" t="s">
        <v>12</v>
      </c>
      <c r="C155" s="8" t="s">
        <v>19</v>
      </c>
      <c r="D155" s="6">
        <v>12295</v>
      </c>
      <c r="E155" s="6">
        <v>3887</v>
      </c>
      <c r="F155" s="6">
        <v>2387</v>
      </c>
      <c r="G155" s="6">
        <v>1745</v>
      </c>
      <c r="H155" s="6">
        <v>4895</v>
      </c>
      <c r="I155" s="6">
        <v>25209</v>
      </c>
    </row>
    <row r="156" spans="1:9" x14ac:dyDescent="0.2">
      <c r="A156" s="28">
        <v>2017</v>
      </c>
      <c r="B156" s="11" t="s">
        <v>12</v>
      </c>
      <c r="C156" s="8" t="s">
        <v>58</v>
      </c>
      <c r="D156" s="57">
        <v>0.4877226387401325</v>
      </c>
      <c r="E156" s="57">
        <v>0.15419096354476575</v>
      </c>
      <c r="F156" s="57">
        <v>9.4688404934745521E-2</v>
      </c>
      <c r="G156" s="57">
        <v>6.9221309849656867E-2</v>
      </c>
      <c r="H156" s="57">
        <v>0.19417668293069934</v>
      </c>
      <c r="I156" s="57">
        <v>1</v>
      </c>
    </row>
    <row r="157" spans="1:9" x14ac:dyDescent="0.2">
      <c r="A157" s="28">
        <v>2017</v>
      </c>
      <c r="B157" s="11" t="s">
        <v>31</v>
      </c>
      <c r="C157" s="8" t="s">
        <v>19</v>
      </c>
      <c r="D157" s="6">
        <v>177</v>
      </c>
      <c r="E157" s="6">
        <v>205</v>
      </c>
      <c r="F157" s="6">
        <v>146</v>
      </c>
      <c r="G157" s="6">
        <v>97</v>
      </c>
      <c r="H157" s="6">
        <v>274</v>
      </c>
      <c r="I157" s="6">
        <v>899</v>
      </c>
    </row>
    <row r="158" spans="1:9" x14ac:dyDescent="0.2">
      <c r="A158" s="28">
        <v>2017</v>
      </c>
      <c r="B158" s="11" t="s">
        <v>31</v>
      </c>
      <c r="C158" s="8" t="s">
        <v>58</v>
      </c>
      <c r="D158" s="57">
        <v>0.19688542825361513</v>
      </c>
      <c r="E158" s="57">
        <v>0.22803114571746386</v>
      </c>
      <c r="F158" s="57">
        <v>0.16240266963292549</v>
      </c>
      <c r="G158" s="57">
        <v>0.10789766407119021</v>
      </c>
      <c r="H158" s="57">
        <v>0.30478309232480533</v>
      </c>
      <c r="I158" s="57">
        <v>1</v>
      </c>
    </row>
    <row r="159" spans="1:9" x14ac:dyDescent="0.2">
      <c r="A159" s="28">
        <v>2017</v>
      </c>
      <c r="B159" s="11" t="s">
        <v>11</v>
      </c>
      <c r="C159" s="8" t="s">
        <v>19</v>
      </c>
      <c r="D159" s="6">
        <v>64</v>
      </c>
      <c r="E159" s="6">
        <v>69</v>
      </c>
      <c r="F159" s="6">
        <v>37</v>
      </c>
      <c r="G159" s="6">
        <v>36</v>
      </c>
      <c r="H159" s="6">
        <v>153</v>
      </c>
      <c r="I159" s="6">
        <v>359</v>
      </c>
    </row>
    <row r="160" spans="1:9" x14ac:dyDescent="0.2">
      <c r="A160" s="28">
        <v>2017</v>
      </c>
      <c r="B160" s="11" t="s">
        <v>11</v>
      </c>
      <c r="C160" s="8" t="s">
        <v>58</v>
      </c>
      <c r="D160" s="57">
        <v>0.17827298050139276</v>
      </c>
      <c r="E160" s="57">
        <v>0.19220055710306408</v>
      </c>
      <c r="F160" s="57">
        <v>0.1030640668523677</v>
      </c>
      <c r="G160" s="57">
        <v>0.10027855153203342</v>
      </c>
      <c r="H160" s="57">
        <v>0.42618384401114207</v>
      </c>
      <c r="I160" s="57">
        <v>1</v>
      </c>
    </row>
    <row r="161" spans="1:9" x14ac:dyDescent="0.2">
      <c r="A161" s="28">
        <v>2017</v>
      </c>
      <c r="B161" s="8" t="s">
        <v>10</v>
      </c>
      <c r="C161" s="8" t="s">
        <v>19</v>
      </c>
      <c r="D161" s="6">
        <v>4276</v>
      </c>
      <c r="E161" s="6">
        <v>2254</v>
      </c>
      <c r="F161" s="6">
        <v>1793</v>
      </c>
      <c r="G161" s="6">
        <v>1542</v>
      </c>
      <c r="H161" s="6">
        <v>7163</v>
      </c>
      <c r="I161" s="6">
        <v>17028</v>
      </c>
    </row>
    <row r="162" spans="1:9" x14ac:dyDescent="0.2">
      <c r="A162" s="28">
        <v>2017</v>
      </c>
      <c r="B162" s="8" t="s">
        <v>10</v>
      </c>
      <c r="C162" s="8" t="s">
        <v>58</v>
      </c>
      <c r="D162" s="57">
        <v>0.25111580925534416</v>
      </c>
      <c r="E162" s="57">
        <v>0.1323702137655626</v>
      </c>
      <c r="F162" s="57">
        <v>0.10529715762273902</v>
      </c>
      <c r="G162" s="57">
        <v>9.0556730091613816E-2</v>
      </c>
      <c r="H162" s="57">
        <v>0.42066008926474041</v>
      </c>
      <c r="I162" s="57">
        <v>1</v>
      </c>
    </row>
    <row r="163" spans="1:9" x14ac:dyDescent="0.2">
      <c r="A163" s="28">
        <v>2017</v>
      </c>
      <c r="B163" s="11" t="s">
        <v>9</v>
      </c>
      <c r="C163" s="8" t="s">
        <v>19</v>
      </c>
      <c r="D163" s="6">
        <v>2741</v>
      </c>
      <c r="E163" s="6">
        <v>1352</v>
      </c>
      <c r="F163" s="6">
        <v>1047</v>
      </c>
      <c r="G163" s="6">
        <v>973</v>
      </c>
      <c r="H163" s="6">
        <v>4607</v>
      </c>
      <c r="I163" s="6">
        <v>10720</v>
      </c>
    </row>
    <row r="164" spans="1:9" x14ac:dyDescent="0.2">
      <c r="A164" s="28">
        <v>2017</v>
      </c>
      <c r="B164" s="11" t="s">
        <v>9</v>
      </c>
      <c r="C164" s="8" t="s">
        <v>58</v>
      </c>
      <c r="D164" s="57">
        <v>0.25569029850746267</v>
      </c>
      <c r="E164" s="57">
        <v>0.12611940298507462</v>
      </c>
      <c r="F164" s="57">
        <v>9.76679104477612E-2</v>
      </c>
      <c r="G164" s="57">
        <v>9.0764925373134325E-2</v>
      </c>
      <c r="H164" s="57">
        <v>0.42975746268656712</v>
      </c>
      <c r="I164" s="57">
        <v>0.99999999999999989</v>
      </c>
    </row>
    <row r="165" spans="1:9" x14ac:dyDescent="0.2">
      <c r="A165" s="28">
        <v>2017</v>
      </c>
      <c r="B165" s="11" t="s">
        <v>8</v>
      </c>
      <c r="C165" s="8" t="s">
        <v>19</v>
      </c>
      <c r="D165" s="6">
        <v>210</v>
      </c>
      <c r="E165" s="6">
        <v>501</v>
      </c>
      <c r="F165" s="6">
        <v>407</v>
      </c>
      <c r="G165" s="6">
        <v>260</v>
      </c>
      <c r="H165" s="6">
        <v>874</v>
      </c>
      <c r="I165" s="6">
        <v>2252</v>
      </c>
    </row>
    <row r="166" spans="1:9" x14ac:dyDescent="0.2">
      <c r="A166" s="28">
        <v>2017</v>
      </c>
      <c r="B166" s="11" t="s">
        <v>8</v>
      </c>
      <c r="C166" s="8" t="s">
        <v>58</v>
      </c>
      <c r="D166" s="57">
        <v>9.3250444049733566E-2</v>
      </c>
      <c r="E166" s="57">
        <v>0.22246891651865008</v>
      </c>
      <c r="F166" s="57">
        <v>0.18072824156305509</v>
      </c>
      <c r="G166" s="57">
        <v>0.11545293072824156</v>
      </c>
      <c r="H166" s="57">
        <v>0.38809946714031973</v>
      </c>
      <c r="I166" s="57">
        <v>1</v>
      </c>
    </row>
    <row r="167" spans="1:9" x14ac:dyDescent="0.2">
      <c r="A167" s="28">
        <v>2017</v>
      </c>
      <c r="B167" s="11" t="s">
        <v>7</v>
      </c>
      <c r="C167" s="8" t="s">
        <v>19</v>
      </c>
      <c r="D167" s="6">
        <v>1325</v>
      </c>
      <c r="E167" s="6">
        <v>401</v>
      </c>
      <c r="F167" s="6">
        <v>339</v>
      </c>
      <c r="G167" s="6">
        <v>309</v>
      </c>
      <c r="H167" s="6">
        <v>1682</v>
      </c>
      <c r="I167" s="6">
        <v>4056</v>
      </c>
    </row>
    <row r="168" spans="1:9" x14ac:dyDescent="0.2">
      <c r="A168" s="28">
        <v>2017</v>
      </c>
      <c r="B168" s="11" t="s">
        <v>7</v>
      </c>
      <c r="C168" s="8" t="s">
        <v>58</v>
      </c>
      <c r="D168" s="57">
        <v>0.32667652859960555</v>
      </c>
      <c r="E168" s="57">
        <v>9.886587771203155E-2</v>
      </c>
      <c r="F168" s="57">
        <v>8.357988165680473E-2</v>
      </c>
      <c r="G168" s="57">
        <v>7.6183431952662722E-2</v>
      </c>
      <c r="H168" s="57">
        <v>0.41469428007889547</v>
      </c>
      <c r="I168" s="57">
        <v>1</v>
      </c>
    </row>
    <row r="169" spans="1:9" x14ac:dyDescent="0.2">
      <c r="A169" s="28">
        <v>2017</v>
      </c>
      <c r="B169" s="8" t="s">
        <v>6</v>
      </c>
      <c r="C169" s="8" t="s">
        <v>19</v>
      </c>
      <c r="D169" s="6">
        <v>478</v>
      </c>
      <c r="E169" s="6">
        <v>499</v>
      </c>
      <c r="F169" s="6">
        <v>512</v>
      </c>
      <c r="G169" s="6">
        <v>460</v>
      </c>
      <c r="H169" s="6">
        <v>1771</v>
      </c>
      <c r="I169" s="6">
        <v>3720</v>
      </c>
    </row>
    <row r="170" spans="1:9" x14ac:dyDescent="0.2">
      <c r="A170" s="28">
        <v>2017</v>
      </c>
      <c r="B170" s="8" t="s">
        <v>6</v>
      </c>
      <c r="C170" s="8" t="s">
        <v>58</v>
      </c>
      <c r="D170" s="57">
        <v>0.12849462365591399</v>
      </c>
      <c r="E170" s="57">
        <v>0.13413978494623657</v>
      </c>
      <c r="F170" s="57">
        <v>0.13763440860215054</v>
      </c>
      <c r="G170" s="57">
        <v>0.12365591397849462</v>
      </c>
      <c r="H170" s="57">
        <v>0.4760752688172043</v>
      </c>
      <c r="I170" s="57">
        <v>1</v>
      </c>
    </row>
    <row r="171" spans="1:9" x14ac:dyDescent="0.2">
      <c r="A171" s="28">
        <v>2017</v>
      </c>
      <c r="B171" s="55" t="s">
        <v>5</v>
      </c>
      <c r="C171" s="8" t="s">
        <v>19</v>
      </c>
      <c r="D171" s="6">
        <v>582</v>
      </c>
      <c r="E171" s="6">
        <v>365</v>
      </c>
      <c r="F171" s="6">
        <v>273</v>
      </c>
      <c r="G171" s="6">
        <v>383</v>
      </c>
      <c r="H171" s="6">
        <v>883</v>
      </c>
      <c r="I171" s="6">
        <v>2486</v>
      </c>
    </row>
    <row r="172" spans="1:9" x14ac:dyDescent="0.2">
      <c r="A172" s="28">
        <v>2017</v>
      </c>
      <c r="B172" s="8" t="s">
        <v>5</v>
      </c>
      <c r="C172" s="8" t="s">
        <v>58</v>
      </c>
      <c r="D172" s="57">
        <v>0.23411102172164122</v>
      </c>
      <c r="E172" s="57">
        <v>0.14682220434432824</v>
      </c>
      <c r="F172" s="57">
        <v>0.10981496379726469</v>
      </c>
      <c r="G172" s="57">
        <v>0.15406275140788414</v>
      </c>
      <c r="H172" s="57">
        <v>0.35518905872888173</v>
      </c>
      <c r="I172" s="57">
        <v>1</v>
      </c>
    </row>
    <row r="173" spans="1:9" x14ac:dyDescent="0.2">
      <c r="A173" s="28">
        <v>2017</v>
      </c>
      <c r="B173" s="55" t="s">
        <v>4</v>
      </c>
      <c r="C173" s="8" t="s">
        <v>19</v>
      </c>
      <c r="D173" s="6">
        <v>1388</v>
      </c>
      <c r="E173" s="6">
        <v>1239</v>
      </c>
      <c r="F173" s="6">
        <v>1012</v>
      </c>
      <c r="G173" s="6">
        <v>821</v>
      </c>
      <c r="H173" s="6">
        <v>3710</v>
      </c>
      <c r="I173" s="6">
        <v>8170</v>
      </c>
    </row>
    <row r="174" spans="1:9" x14ac:dyDescent="0.2">
      <c r="A174" s="28">
        <v>2017</v>
      </c>
      <c r="B174" s="8" t="s">
        <v>4</v>
      </c>
      <c r="C174" s="8" t="s">
        <v>58</v>
      </c>
      <c r="D174" s="57">
        <v>0.16988984088127296</v>
      </c>
      <c r="E174" s="57">
        <v>0.15165238678090576</v>
      </c>
      <c r="F174" s="57">
        <v>0.12386780905752755</v>
      </c>
      <c r="G174" s="57">
        <v>0.10048959608323134</v>
      </c>
      <c r="H174" s="57">
        <v>0.45410036719706243</v>
      </c>
      <c r="I174" s="57">
        <v>1</v>
      </c>
    </row>
    <row r="175" spans="1:9" x14ac:dyDescent="0.2">
      <c r="A175" s="28">
        <v>2017</v>
      </c>
      <c r="B175" s="55" t="s">
        <v>3</v>
      </c>
      <c r="C175" s="8" t="s">
        <v>19</v>
      </c>
      <c r="D175" s="6">
        <v>14391</v>
      </c>
      <c r="E175" s="6">
        <v>8217</v>
      </c>
      <c r="F175" s="6">
        <v>5305</v>
      </c>
      <c r="G175" s="6">
        <v>3445</v>
      </c>
      <c r="H175" s="6">
        <v>9752</v>
      </c>
      <c r="I175" s="6">
        <v>41110</v>
      </c>
    </row>
    <row r="176" spans="1:9" x14ac:dyDescent="0.2">
      <c r="A176" s="28">
        <v>2017</v>
      </c>
      <c r="B176" s="8" t="s">
        <v>3</v>
      </c>
      <c r="C176" s="8" t="s">
        <v>58</v>
      </c>
      <c r="D176" s="57">
        <v>0.35006081245439064</v>
      </c>
      <c r="E176" s="57">
        <v>0.19987837509121867</v>
      </c>
      <c r="F176" s="57">
        <v>0.12904402821697883</v>
      </c>
      <c r="G176" s="57">
        <v>8.3799562150328397E-2</v>
      </c>
      <c r="H176" s="57">
        <v>0.23721722208708343</v>
      </c>
      <c r="I176" s="57">
        <v>0.99999999999999989</v>
      </c>
    </row>
    <row r="177" spans="1:9" x14ac:dyDescent="0.2">
      <c r="A177" s="28">
        <v>2017</v>
      </c>
      <c r="B177" s="11" t="s">
        <v>2</v>
      </c>
      <c r="C177" s="28" t="s">
        <v>19</v>
      </c>
      <c r="D177" s="6">
        <v>5058</v>
      </c>
      <c r="E177" s="6">
        <v>3482</v>
      </c>
      <c r="F177" s="6">
        <v>2170</v>
      </c>
      <c r="G177" s="6">
        <v>1350</v>
      </c>
      <c r="H177" s="6">
        <v>3923</v>
      </c>
      <c r="I177" s="6">
        <v>15983</v>
      </c>
    </row>
    <row r="178" spans="1:9" x14ac:dyDescent="0.2">
      <c r="A178" s="28">
        <v>2017</v>
      </c>
      <c r="B178" s="11" t="s">
        <v>2</v>
      </c>
      <c r="C178" s="8" t="s">
        <v>58</v>
      </c>
      <c r="D178" s="57">
        <v>0.31646124006757181</v>
      </c>
      <c r="E178" s="57">
        <v>0.21785647250203341</v>
      </c>
      <c r="F178" s="57">
        <v>0.13576925483326036</v>
      </c>
      <c r="G178" s="57">
        <v>8.4464743790277158E-2</v>
      </c>
      <c r="H178" s="57">
        <v>0.24544828880685729</v>
      </c>
      <c r="I178" s="57">
        <v>1</v>
      </c>
    </row>
    <row r="179" spans="1:9" x14ac:dyDescent="0.2">
      <c r="A179" s="28">
        <v>2017</v>
      </c>
      <c r="B179" s="11" t="s">
        <v>92</v>
      </c>
      <c r="C179" s="8" t="s">
        <v>19</v>
      </c>
      <c r="D179" s="6">
        <v>9333</v>
      </c>
      <c r="E179" s="6">
        <v>4735</v>
      </c>
      <c r="F179" s="6">
        <v>3135</v>
      </c>
      <c r="G179" s="6">
        <v>2095</v>
      </c>
      <c r="H179" s="6">
        <v>5829</v>
      </c>
      <c r="I179" s="6">
        <v>25127</v>
      </c>
    </row>
    <row r="180" spans="1:9" x14ac:dyDescent="0.2">
      <c r="A180" s="28">
        <v>2017</v>
      </c>
      <c r="B180" s="11" t="s">
        <v>92</v>
      </c>
      <c r="C180" s="8" t="s">
        <v>58</v>
      </c>
      <c r="D180" s="57">
        <v>0.37143311975166154</v>
      </c>
      <c r="E180" s="57">
        <v>0.18844271102797788</v>
      </c>
      <c r="F180" s="57">
        <v>0.12476618776614798</v>
      </c>
      <c r="G180" s="57">
        <v>8.3376447645958529E-2</v>
      </c>
      <c r="H180" s="57">
        <v>0.23198153380825406</v>
      </c>
      <c r="I180" s="57">
        <v>1</v>
      </c>
    </row>
    <row r="181" spans="1:9" x14ac:dyDescent="0.2">
      <c r="A181" s="28">
        <v>2017</v>
      </c>
      <c r="B181" s="8" t="s">
        <v>1</v>
      </c>
      <c r="C181" s="8" t="s">
        <v>19</v>
      </c>
      <c r="D181" s="6">
        <v>6277</v>
      </c>
      <c r="E181" s="6">
        <v>14377</v>
      </c>
      <c r="F181" s="6">
        <v>8632</v>
      </c>
      <c r="G181" s="6">
        <v>4930</v>
      </c>
      <c r="H181" s="6">
        <v>13735</v>
      </c>
      <c r="I181" s="6">
        <v>47951</v>
      </c>
    </row>
    <row r="182" spans="1:9" x14ac:dyDescent="0.2">
      <c r="A182" s="28">
        <v>2017</v>
      </c>
      <c r="B182" s="8" t="s">
        <v>1</v>
      </c>
      <c r="C182" s="8" t="s">
        <v>58</v>
      </c>
      <c r="D182" s="57">
        <v>0.13090446497466163</v>
      </c>
      <c r="E182" s="57">
        <v>0.29982690663385542</v>
      </c>
      <c r="F182" s="57">
        <v>0.18001710079039018</v>
      </c>
      <c r="G182" s="57">
        <v>0.10281328856541051</v>
      </c>
      <c r="H182" s="57">
        <v>0.28643823903568227</v>
      </c>
      <c r="I182" s="57">
        <v>1</v>
      </c>
    </row>
    <row r="183" spans="1:9" x14ac:dyDescent="0.2">
      <c r="A183" s="28">
        <v>2017</v>
      </c>
      <c r="B183" s="8" t="s">
        <v>0</v>
      </c>
      <c r="C183" s="8" t="s">
        <v>19</v>
      </c>
      <c r="D183" s="6">
        <v>5568</v>
      </c>
      <c r="E183" s="6">
        <v>3781</v>
      </c>
      <c r="F183" s="6">
        <v>3673</v>
      </c>
      <c r="G183" s="6">
        <v>2805</v>
      </c>
      <c r="H183" s="6">
        <v>7926</v>
      </c>
      <c r="I183" s="6">
        <v>23753</v>
      </c>
    </row>
    <row r="184" spans="1:9" x14ac:dyDescent="0.2">
      <c r="A184" s="28">
        <v>2017</v>
      </c>
      <c r="B184" s="8" t="s">
        <v>0</v>
      </c>
      <c r="C184" s="8" t="s">
        <v>58</v>
      </c>
      <c r="D184" s="57">
        <v>0.23441249526375615</v>
      </c>
      <c r="E184" s="57">
        <v>0.159179893066139</v>
      </c>
      <c r="F184" s="57">
        <v>0.15463309897697133</v>
      </c>
      <c r="G184" s="57">
        <v>0.11809034648254958</v>
      </c>
      <c r="H184" s="57">
        <v>0.33368416621058394</v>
      </c>
      <c r="I184" s="57">
        <v>1</v>
      </c>
    </row>
    <row r="185" spans="1:9" x14ac:dyDescent="0.2">
      <c r="A185" s="28">
        <v>2017</v>
      </c>
      <c r="B185" s="11" t="s">
        <v>28</v>
      </c>
      <c r="C185" s="8" t="s">
        <v>19</v>
      </c>
      <c r="D185" s="6">
        <v>443</v>
      </c>
      <c r="E185" s="6">
        <v>25</v>
      </c>
      <c r="F185" s="6">
        <v>121</v>
      </c>
      <c r="G185" s="6">
        <v>170</v>
      </c>
      <c r="H185" s="6">
        <v>361</v>
      </c>
      <c r="I185" s="6">
        <v>1120</v>
      </c>
    </row>
    <row r="186" spans="1:9" x14ac:dyDescent="0.2">
      <c r="A186" s="28">
        <v>2017</v>
      </c>
      <c r="B186" s="11" t="s">
        <v>28</v>
      </c>
      <c r="C186" s="8" t="s">
        <v>58</v>
      </c>
      <c r="D186" s="57">
        <v>0.39553571428571432</v>
      </c>
      <c r="E186" s="57">
        <v>2.2321428571428572E-2</v>
      </c>
      <c r="F186" s="57">
        <v>0.10803571428571429</v>
      </c>
      <c r="G186" s="57">
        <v>0.1517857142857143</v>
      </c>
      <c r="H186" s="57">
        <v>0.32232142857142854</v>
      </c>
      <c r="I186" s="57">
        <v>1</v>
      </c>
    </row>
    <row r="187" spans="1:9" x14ac:dyDescent="0.2">
      <c r="A187" s="28">
        <v>2017</v>
      </c>
      <c r="B187" s="11" t="s">
        <v>93</v>
      </c>
      <c r="C187" s="8" t="s">
        <v>19</v>
      </c>
      <c r="D187" s="6">
        <v>5125</v>
      </c>
      <c r="E187" s="6">
        <v>3756</v>
      </c>
      <c r="F187" s="6">
        <v>3552</v>
      </c>
      <c r="G187" s="6">
        <v>2635</v>
      </c>
      <c r="H187" s="6">
        <v>7565</v>
      </c>
      <c r="I187" s="6">
        <v>22633</v>
      </c>
    </row>
    <row r="188" spans="1:9" x14ac:dyDescent="0.2">
      <c r="A188" s="28">
        <v>2017</v>
      </c>
      <c r="B188" s="11" t="s">
        <v>93</v>
      </c>
      <c r="C188" s="8" t="s">
        <v>58</v>
      </c>
      <c r="D188" s="57">
        <v>0.22643927009234305</v>
      </c>
      <c r="E188" s="57">
        <v>0.16595237043255423</v>
      </c>
      <c r="F188" s="57">
        <v>0.15693898290107364</v>
      </c>
      <c r="G188" s="57">
        <v>0.11642292228162418</v>
      </c>
      <c r="H188" s="57">
        <v>0.3342464542924049</v>
      </c>
      <c r="I188" s="57">
        <v>1</v>
      </c>
    </row>
    <row r="189" spans="1:9" x14ac:dyDescent="0.2">
      <c r="A189" s="28">
        <v>2018</v>
      </c>
      <c r="B189" s="10" t="s">
        <v>44</v>
      </c>
      <c r="C189" s="8" t="s">
        <v>19</v>
      </c>
      <c r="D189" s="6">
        <v>51585</v>
      </c>
      <c r="E189" s="6">
        <v>39651</v>
      </c>
      <c r="F189" s="6">
        <v>26628</v>
      </c>
      <c r="G189" s="6">
        <v>20047</v>
      </c>
      <c r="H189" s="6">
        <v>62251</v>
      </c>
      <c r="I189" s="6">
        <v>200162</v>
      </c>
    </row>
    <row r="190" spans="1:9" x14ac:dyDescent="0.2">
      <c r="A190" s="28">
        <v>2018</v>
      </c>
      <c r="B190" s="8" t="s">
        <v>44</v>
      </c>
      <c r="C190" s="8" t="s">
        <v>58</v>
      </c>
      <c r="D190" s="57">
        <v>0.25771624983763153</v>
      </c>
      <c r="E190" s="57">
        <v>0.19809454341982996</v>
      </c>
      <c r="F190" s="57">
        <v>0.13303224388245521</v>
      </c>
      <c r="G190" s="57">
        <v>0.10015387536095761</v>
      </c>
      <c r="H190" s="57">
        <v>0.3110030874991257</v>
      </c>
      <c r="I190" s="57">
        <v>1</v>
      </c>
    </row>
    <row r="191" spans="1:9" x14ac:dyDescent="0.2">
      <c r="A191" s="28">
        <v>2018</v>
      </c>
      <c r="B191" s="8" t="s">
        <v>18</v>
      </c>
      <c r="C191" s="8" t="s">
        <v>19</v>
      </c>
      <c r="D191" s="6">
        <v>1695</v>
      </c>
      <c r="E191" s="6">
        <v>1078</v>
      </c>
      <c r="F191" s="6">
        <v>1129</v>
      </c>
      <c r="G191" s="6">
        <v>1161</v>
      </c>
      <c r="H191" s="6">
        <v>4903</v>
      </c>
      <c r="I191" s="6">
        <v>9966</v>
      </c>
    </row>
    <row r="192" spans="1:9" x14ac:dyDescent="0.2">
      <c r="A192" s="28">
        <v>2018</v>
      </c>
      <c r="B192" s="8" t="s">
        <v>18</v>
      </c>
      <c r="C192" s="8" t="s">
        <v>58</v>
      </c>
      <c r="D192" s="57">
        <v>0.17007826610475618</v>
      </c>
      <c r="E192" s="57">
        <v>0.10816777041942605</v>
      </c>
      <c r="F192" s="57">
        <v>0.11328516957656029</v>
      </c>
      <c r="G192" s="57">
        <v>0.11649608669476219</v>
      </c>
      <c r="H192" s="57">
        <v>0.49197270720449532</v>
      </c>
      <c r="I192" s="57">
        <v>1</v>
      </c>
    </row>
    <row r="193" spans="1:9" x14ac:dyDescent="0.2">
      <c r="A193" s="28">
        <v>2018</v>
      </c>
      <c r="B193" s="11" t="s">
        <v>17</v>
      </c>
      <c r="C193" s="8" t="s">
        <v>19</v>
      </c>
      <c r="D193" s="6">
        <v>1649</v>
      </c>
      <c r="E193" s="6">
        <v>984</v>
      </c>
      <c r="F193" s="6">
        <v>1050</v>
      </c>
      <c r="G193" s="6">
        <v>1085</v>
      </c>
      <c r="H193" s="6">
        <v>4653</v>
      </c>
      <c r="I193" s="6">
        <v>9421</v>
      </c>
    </row>
    <row r="194" spans="1:9" x14ac:dyDescent="0.2">
      <c r="A194" s="28">
        <v>2018</v>
      </c>
      <c r="B194" s="11" t="s">
        <v>17</v>
      </c>
      <c r="C194" s="8" t="s">
        <v>58</v>
      </c>
      <c r="D194" s="57">
        <v>0.17503449739942681</v>
      </c>
      <c r="E194" s="57">
        <v>0.10444751087994905</v>
      </c>
      <c r="F194" s="57">
        <v>0.11145313660970173</v>
      </c>
      <c r="G194" s="57">
        <v>0.11516824116335846</v>
      </c>
      <c r="H194" s="57">
        <v>0.49389661394756396</v>
      </c>
      <c r="I194" s="57">
        <v>1</v>
      </c>
    </row>
    <row r="195" spans="1:9" x14ac:dyDescent="0.2">
      <c r="A195" s="28">
        <v>2018</v>
      </c>
      <c r="B195" s="11" t="s">
        <v>16</v>
      </c>
      <c r="C195" s="8" t="s">
        <v>19</v>
      </c>
      <c r="D195" s="6">
        <v>46</v>
      </c>
      <c r="E195" s="6">
        <v>94</v>
      </c>
      <c r="F195" s="6">
        <v>79</v>
      </c>
      <c r="G195" s="6">
        <v>76</v>
      </c>
      <c r="H195" s="6">
        <v>250</v>
      </c>
      <c r="I195" s="6">
        <v>545</v>
      </c>
    </row>
    <row r="196" spans="1:9" x14ac:dyDescent="0.2">
      <c r="A196" s="28">
        <v>2018</v>
      </c>
      <c r="B196" s="11" t="s">
        <v>16</v>
      </c>
      <c r="C196" s="8" t="s">
        <v>58</v>
      </c>
      <c r="D196" s="57">
        <v>8.4403669724770633E-2</v>
      </c>
      <c r="E196" s="57">
        <v>0.1724770642201835</v>
      </c>
      <c r="F196" s="57">
        <v>0.14495412844036695</v>
      </c>
      <c r="G196" s="57">
        <v>0.13944954128440368</v>
      </c>
      <c r="H196" s="57">
        <v>0.45871559633027525</v>
      </c>
      <c r="I196" s="57">
        <v>1</v>
      </c>
    </row>
    <row r="197" spans="1:9" x14ac:dyDescent="0.2">
      <c r="A197" s="28">
        <v>2018</v>
      </c>
      <c r="B197" s="8" t="s">
        <v>96</v>
      </c>
      <c r="C197" s="8" t="s">
        <v>19</v>
      </c>
      <c r="D197" s="6">
        <v>2149</v>
      </c>
      <c r="E197" s="6">
        <v>1318</v>
      </c>
      <c r="F197" s="6">
        <v>1216</v>
      </c>
      <c r="G197" s="6">
        <v>1219</v>
      </c>
      <c r="H197" s="6">
        <v>4366</v>
      </c>
      <c r="I197" s="6">
        <v>10268</v>
      </c>
    </row>
    <row r="198" spans="1:9" x14ac:dyDescent="0.2">
      <c r="A198" s="28">
        <v>2018</v>
      </c>
      <c r="B198" s="8" t="s">
        <v>96</v>
      </c>
      <c r="C198" s="8" t="s">
        <v>58</v>
      </c>
      <c r="D198" s="57">
        <v>0.20929100116867938</v>
      </c>
      <c r="E198" s="57">
        <v>0.12835995325282432</v>
      </c>
      <c r="F198" s="57">
        <v>0.11842617841838722</v>
      </c>
      <c r="G198" s="57">
        <v>0.1187183482664589</v>
      </c>
      <c r="H198" s="57">
        <v>0.42520451889365019</v>
      </c>
      <c r="I198" s="57">
        <v>1</v>
      </c>
    </row>
    <row r="199" spans="1:9" x14ac:dyDescent="0.2">
      <c r="A199" s="28">
        <v>2018</v>
      </c>
      <c r="B199" s="11" t="s">
        <v>24</v>
      </c>
      <c r="C199" s="8" t="s">
        <v>19</v>
      </c>
      <c r="D199" s="6">
        <v>1618</v>
      </c>
      <c r="E199" s="6">
        <v>905</v>
      </c>
      <c r="F199" s="6">
        <v>920</v>
      </c>
      <c r="G199" s="6">
        <v>834</v>
      </c>
      <c r="H199" s="6">
        <v>3199</v>
      </c>
      <c r="I199" s="6">
        <v>7476</v>
      </c>
    </row>
    <row r="200" spans="1:9" x14ac:dyDescent="0.2">
      <c r="A200" s="28">
        <v>2018</v>
      </c>
      <c r="B200" s="11" t="s">
        <v>24</v>
      </c>
      <c r="C200" s="8" t="s">
        <v>58</v>
      </c>
      <c r="D200" s="57">
        <v>0.21642589620117711</v>
      </c>
      <c r="E200" s="57">
        <v>0.12105403959336543</v>
      </c>
      <c r="F200" s="57">
        <v>0.12306046013911182</v>
      </c>
      <c r="G200" s="57">
        <v>0.1115569823434992</v>
      </c>
      <c r="H200" s="57">
        <v>0.42790262172284643</v>
      </c>
      <c r="I200" s="57">
        <v>1</v>
      </c>
    </row>
    <row r="201" spans="1:9" x14ac:dyDescent="0.2">
      <c r="A201" s="28">
        <v>2018</v>
      </c>
      <c r="B201" s="11" t="s">
        <v>26</v>
      </c>
      <c r="C201" s="8" t="s">
        <v>19</v>
      </c>
      <c r="D201" s="6">
        <v>188</v>
      </c>
      <c r="E201" s="6">
        <v>110</v>
      </c>
      <c r="F201" s="6">
        <v>44</v>
      </c>
      <c r="G201" s="6">
        <v>38</v>
      </c>
      <c r="H201" s="6">
        <v>119</v>
      </c>
      <c r="I201" s="6">
        <v>499</v>
      </c>
    </row>
    <row r="202" spans="1:9" x14ac:dyDescent="0.2">
      <c r="A202" s="28">
        <v>2018</v>
      </c>
      <c r="B202" s="11" t="s">
        <v>26</v>
      </c>
      <c r="C202" s="8" t="s">
        <v>58</v>
      </c>
      <c r="D202" s="57">
        <v>0.37675350701402804</v>
      </c>
      <c r="E202" s="57">
        <v>0.22044088176352705</v>
      </c>
      <c r="F202" s="57">
        <v>8.8176352705410826E-2</v>
      </c>
      <c r="G202" s="57">
        <v>7.615230460921843E-2</v>
      </c>
      <c r="H202" s="57">
        <v>0.23847695390781565</v>
      </c>
      <c r="I202" s="57">
        <v>0.99999999999999989</v>
      </c>
    </row>
    <row r="203" spans="1:9" x14ac:dyDescent="0.2">
      <c r="A203" s="28">
        <v>2018</v>
      </c>
      <c r="B203" s="11" t="s">
        <v>27</v>
      </c>
      <c r="C203" s="8" t="s">
        <v>19</v>
      </c>
      <c r="D203" s="6">
        <v>343</v>
      </c>
      <c r="E203" s="6">
        <v>303</v>
      </c>
      <c r="F203" s="6">
        <v>252</v>
      </c>
      <c r="G203" s="6">
        <v>347</v>
      </c>
      <c r="H203" s="6">
        <v>1048</v>
      </c>
      <c r="I203" s="6">
        <v>2293</v>
      </c>
    </row>
    <row r="204" spans="1:9" x14ac:dyDescent="0.2">
      <c r="A204" s="28">
        <v>2018</v>
      </c>
      <c r="B204" s="11" t="s">
        <v>27</v>
      </c>
      <c r="C204" s="8" t="s">
        <v>58</v>
      </c>
      <c r="D204" s="57">
        <v>0.14958569559529</v>
      </c>
      <c r="E204" s="57">
        <v>0.13214129960750109</v>
      </c>
      <c r="F204" s="57">
        <v>0.10989969472307021</v>
      </c>
      <c r="G204" s="57">
        <v>0.1513301351940689</v>
      </c>
      <c r="H204" s="57">
        <v>0.45704317488006979</v>
      </c>
      <c r="I204" s="57">
        <v>1</v>
      </c>
    </row>
    <row r="205" spans="1:9" x14ac:dyDescent="0.2">
      <c r="A205" s="28">
        <v>2018</v>
      </c>
      <c r="B205" s="55" t="s">
        <v>15</v>
      </c>
      <c r="C205" s="8" t="s">
        <v>19</v>
      </c>
      <c r="D205" s="6">
        <v>1374</v>
      </c>
      <c r="E205" s="6">
        <v>649</v>
      </c>
      <c r="F205" s="6">
        <v>535</v>
      </c>
      <c r="G205" s="6">
        <v>501</v>
      </c>
      <c r="H205" s="6">
        <v>1793</v>
      </c>
      <c r="I205" s="6">
        <v>4852</v>
      </c>
    </row>
    <row r="206" spans="1:9" x14ac:dyDescent="0.2">
      <c r="A206" s="28">
        <v>2018</v>
      </c>
      <c r="B206" s="8" t="s">
        <v>15</v>
      </c>
      <c r="C206" s="8" t="s">
        <v>58</v>
      </c>
      <c r="D206" s="57">
        <v>0.28318219291014013</v>
      </c>
      <c r="E206" s="57">
        <v>0.13375927452596867</v>
      </c>
      <c r="F206" s="57">
        <v>0.11026380873866447</v>
      </c>
      <c r="G206" s="57">
        <v>0.10325638911788954</v>
      </c>
      <c r="H206" s="57">
        <v>0.36953833470733721</v>
      </c>
      <c r="I206" s="57">
        <v>1</v>
      </c>
    </row>
    <row r="207" spans="1:9" x14ac:dyDescent="0.2">
      <c r="A207" s="28">
        <v>2018</v>
      </c>
      <c r="B207" s="11" t="s">
        <v>29</v>
      </c>
      <c r="C207" s="8" t="s">
        <v>19</v>
      </c>
      <c r="D207" s="6">
        <v>556</v>
      </c>
      <c r="E207" s="6">
        <v>177</v>
      </c>
      <c r="F207" s="6">
        <v>116</v>
      </c>
      <c r="G207" s="6">
        <v>95</v>
      </c>
      <c r="H207" s="6">
        <v>317</v>
      </c>
      <c r="I207" s="6">
        <v>1261</v>
      </c>
    </row>
    <row r="208" spans="1:9" x14ac:dyDescent="0.2">
      <c r="A208" s="28">
        <v>2018</v>
      </c>
      <c r="B208" s="11" t="s">
        <v>29</v>
      </c>
      <c r="C208" s="8" t="s">
        <v>58</v>
      </c>
      <c r="D208" s="57">
        <v>0.4409199048374306</v>
      </c>
      <c r="E208" s="57">
        <v>0.14036478984932593</v>
      </c>
      <c r="F208" s="57">
        <v>9.1990483743061055E-2</v>
      </c>
      <c r="G208" s="57">
        <v>7.5337034099920694E-2</v>
      </c>
      <c r="H208" s="57">
        <v>0.25138778747026169</v>
      </c>
      <c r="I208" s="57">
        <v>0.99999999999999989</v>
      </c>
    </row>
    <row r="209" spans="1:9" x14ac:dyDescent="0.2">
      <c r="A209" s="28">
        <v>2018</v>
      </c>
      <c r="B209" s="11" t="s">
        <v>30</v>
      </c>
      <c r="C209" s="8" t="s">
        <v>19</v>
      </c>
      <c r="D209" s="6">
        <v>818</v>
      </c>
      <c r="E209" s="6">
        <v>472</v>
      </c>
      <c r="F209" s="6">
        <v>419</v>
      </c>
      <c r="G209" s="6">
        <v>406</v>
      </c>
      <c r="H209" s="6">
        <v>1476</v>
      </c>
      <c r="I209" s="6">
        <v>3591</v>
      </c>
    </row>
    <row r="210" spans="1:9" x14ac:dyDescent="0.2">
      <c r="A210" s="28">
        <v>2018</v>
      </c>
      <c r="B210" s="11" t="s">
        <v>30</v>
      </c>
      <c r="C210" s="8" t="s">
        <v>58</v>
      </c>
      <c r="D210" s="57">
        <v>0.22779170147591199</v>
      </c>
      <c r="E210" s="57">
        <v>0.1314397103870788</v>
      </c>
      <c r="F210" s="57">
        <v>0.1166805903648009</v>
      </c>
      <c r="G210" s="57">
        <v>0.11306042884990253</v>
      </c>
      <c r="H210" s="57">
        <v>0.41102756892230574</v>
      </c>
      <c r="I210" s="57">
        <v>1</v>
      </c>
    </row>
    <row r="211" spans="1:9" x14ac:dyDescent="0.2">
      <c r="A211" s="28">
        <v>2018</v>
      </c>
      <c r="B211" s="8" t="s">
        <v>14</v>
      </c>
      <c r="C211" s="8" t="s">
        <v>19</v>
      </c>
      <c r="D211" s="6">
        <v>11696</v>
      </c>
      <c r="E211" s="6">
        <v>4258</v>
      </c>
      <c r="F211" s="6">
        <v>2627</v>
      </c>
      <c r="G211" s="6">
        <v>1959</v>
      </c>
      <c r="H211" s="6">
        <v>5631</v>
      </c>
      <c r="I211" s="6">
        <v>26171</v>
      </c>
    </row>
    <row r="212" spans="1:9" x14ac:dyDescent="0.2">
      <c r="A212" s="28">
        <v>2018</v>
      </c>
      <c r="B212" s="8" t="s">
        <v>14</v>
      </c>
      <c r="C212" s="8" t="s">
        <v>58</v>
      </c>
      <c r="D212" s="57">
        <v>0.44690688166290932</v>
      </c>
      <c r="E212" s="57">
        <v>0.16269917083795041</v>
      </c>
      <c r="F212" s="57">
        <v>0.10037828130373314</v>
      </c>
      <c r="G212" s="57">
        <v>7.4853845859921289E-2</v>
      </c>
      <c r="H212" s="57">
        <v>0.21516182033548584</v>
      </c>
      <c r="I212" s="57">
        <v>1</v>
      </c>
    </row>
    <row r="213" spans="1:9" x14ac:dyDescent="0.2">
      <c r="A213" s="28">
        <v>2018</v>
      </c>
      <c r="B213" s="11" t="s">
        <v>13</v>
      </c>
      <c r="C213" s="8" t="s">
        <v>19</v>
      </c>
      <c r="D213" s="6">
        <v>251</v>
      </c>
      <c r="E213" s="6">
        <v>191</v>
      </c>
      <c r="F213" s="6">
        <v>143</v>
      </c>
      <c r="G213" s="6">
        <v>139</v>
      </c>
      <c r="H213" s="6">
        <v>456</v>
      </c>
      <c r="I213" s="6">
        <v>1180</v>
      </c>
    </row>
    <row r="214" spans="1:9" x14ac:dyDescent="0.2">
      <c r="A214" s="28">
        <v>2018</v>
      </c>
      <c r="B214" s="11" t="s">
        <v>13</v>
      </c>
      <c r="C214" s="8" t="s">
        <v>58</v>
      </c>
      <c r="D214" s="57">
        <v>0.21271186440677967</v>
      </c>
      <c r="E214" s="57">
        <v>0.16186440677966099</v>
      </c>
      <c r="F214" s="57">
        <v>0.12118644067796611</v>
      </c>
      <c r="G214" s="57">
        <v>0.11779661016949153</v>
      </c>
      <c r="H214" s="57">
        <v>0.38644067796610165</v>
      </c>
      <c r="I214" s="57">
        <v>1</v>
      </c>
    </row>
    <row r="215" spans="1:9" x14ac:dyDescent="0.2">
      <c r="A215" s="28">
        <v>2018</v>
      </c>
      <c r="B215" s="11" t="s">
        <v>12</v>
      </c>
      <c r="C215" s="8" t="s">
        <v>19</v>
      </c>
      <c r="D215" s="6">
        <v>11191</v>
      </c>
      <c r="E215" s="6">
        <v>3831</v>
      </c>
      <c r="F215" s="6">
        <v>2297</v>
      </c>
      <c r="G215" s="6">
        <v>1640</v>
      </c>
      <c r="H215" s="6">
        <v>4695</v>
      </c>
      <c r="I215" s="6">
        <v>23654</v>
      </c>
    </row>
    <row r="216" spans="1:9" x14ac:dyDescent="0.2">
      <c r="A216" s="28">
        <v>2018</v>
      </c>
      <c r="B216" s="11" t="s">
        <v>12</v>
      </c>
      <c r="C216" s="8" t="s">
        <v>58</v>
      </c>
      <c r="D216" s="57">
        <v>0.47311237000084555</v>
      </c>
      <c r="E216" s="57">
        <v>0.16195992221188807</v>
      </c>
      <c r="F216" s="57">
        <v>9.7108311490656976E-2</v>
      </c>
      <c r="G216" s="57">
        <v>6.9332882387756825E-2</v>
      </c>
      <c r="H216" s="57">
        <v>0.19848651390885264</v>
      </c>
      <c r="I216" s="57">
        <v>1</v>
      </c>
    </row>
    <row r="217" spans="1:9" x14ac:dyDescent="0.2">
      <c r="A217" s="28">
        <v>2018</v>
      </c>
      <c r="B217" s="11" t="s">
        <v>31</v>
      </c>
      <c r="C217" s="8" t="s">
        <v>19</v>
      </c>
      <c r="D217" s="6">
        <v>196</v>
      </c>
      <c r="E217" s="6">
        <v>189</v>
      </c>
      <c r="F217" s="6">
        <v>143</v>
      </c>
      <c r="G217" s="6">
        <v>130</v>
      </c>
      <c r="H217" s="6">
        <v>347</v>
      </c>
      <c r="I217" s="6">
        <v>1005</v>
      </c>
    </row>
    <row r="218" spans="1:9" x14ac:dyDescent="0.2">
      <c r="A218" s="28">
        <v>2018</v>
      </c>
      <c r="B218" s="11" t="s">
        <v>31</v>
      </c>
      <c r="C218" s="8" t="s">
        <v>58</v>
      </c>
      <c r="D218" s="57">
        <v>0.19502487562189053</v>
      </c>
      <c r="E218" s="57">
        <v>0.18805970149253731</v>
      </c>
      <c r="F218" s="57">
        <v>0.14228855721393036</v>
      </c>
      <c r="G218" s="57">
        <v>0.12935323383084577</v>
      </c>
      <c r="H218" s="57">
        <v>0.34527363184079607</v>
      </c>
      <c r="I218" s="57">
        <v>1</v>
      </c>
    </row>
    <row r="219" spans="1:9" x14ac:dyDescent="0.2">
      <c r="A219" s="28">
        <v>2018</v>
      </c>
      <c r="B219" s="11" t="s">
        <v>11</v>
      </c>
      <c r="C219" s="8" t="s">
        <v>19</v>
      </c>
      <c r="D219" s="6">
        <v>58</v>
      </c>
      <c r="E219" s="6">
        <v>47</v>
      </c>
      <c r="F219" s="6">
        <v>44</v>
      </c>
      <c r="G219" s="6">
        <v>50</v>
      </c>
      <c r="H219" s="6">
        <v>133</v>
      </c>
      <c r="I219" s="6">
        <v>332</v>
      </c>
    </row>
    <row r="220" spans="1:9" x14ac:dyDescent="0.2">
      <c r="A220" s="28">
        <v>2018</v>
      </c>
      <c r="B220" s="11" t="s">
        <v>11</v>
      </c>
      <c r="C220" s="8" t="s">
        <v>58</v>
      </c>
      <c r="D220" s="57">
        <v>0.1746987951807229</v>
      </c>
      <c r="E220" s="57">
        <v>0.14156626506024098</v>
      </c>
      <c r="F220" s="57">
        <v>0.13253012048192769</v>
      </c>
      <c r="G220" s="57">
        <v>0.15060240963855423</v>
      </c>
      <c r="H220" s="57">
        <v>0.4006024096385542</v>
      </c>
      <c r="I220" s="57">
        <v>1</v>
      </c>
    </row>
    <row r="221" spans="1:9" x14ac:dyDescent="0.2">
      <c r="A221" s="28">
        <v>2018</v>
      </c>
      <c r="B221" s="8" t="s">
        <v>10</v>
      </c>
      <c r="C221" s="8" t="s">
        <v>19</v>
      </c>
      <c r="D221" s="6">
        <v>3922</v>
      </c>
      <c r="E221" s="6">
        <v>2270</v>
      </c>
      <c r="F221" s="6">
        <v>2001</v>
      </c>
      <c r="G221" s="6">
        <v>2511</v>
      </c>
      <c r="H221" s="6">
        <v>7877</v>
      </c>
      <c r="I221" s="6">
        <v>18581</v>
      </c>
    </row>
    <row r="222" spans="1:9" x14ac:dyDescent="0.2">
      <c r="A222" s="28">
        <v>2018</v>
      </c>
      <c r="B222" s="8" t="s">
        <v>10</v>
      </c>
      <c r="C222" s="8" t="s">
        <v>58</v>
      </c>
      <c r="D222" s="57">
        <v>0.21107583014907699</v>
      </c>
      <c r="E222" s="57">
        <v>0.12216780582315268</v>
      </c>
      <c r="F222" s="57">
        <v>0.10769065174102577</v>
      </c>
      <c r="G222" s="57">
        <v>0.13513804423873851</v>
      </c>
      <c r="H222" s="57">
        <v>0.42392766804800602</v>
      </c>
      <c r="I222" s="57">
        <v>1</v>
      </c>
    </row>
    <row r="223" spans="1:9" x14ac:dyDescent="0.2">
      <c r="A223" s="28">
        <v>2018</v>
      </c>
      <c r="B223" s="11" t="s">
        <v>9</v>
      </c>
      <c r="C223" s="8" t="s">
        <v>19</v>
      </c>
      <c r="D223" s="6">
        <v>2575</v>
      </c>
      <c r="E223" s="6">
        <v>1300</v>
      </c>
      <c r="F223" s="6">
        <v>884</v>
      </c>
      <c r="G223" s="6">
        <v>1527</v>
      </c>
      <c r="H223" s="6">
        <v>4767</v>
      </c>
      <c r="I223" s="6">
        <v>11053</v>
      </c>
    </row>
    <row r="224" spans="1:9" x14ac:dyDescent="0.2">
      <c r="A224" s="28">
        <v>2018</v>
      </c>
      <c r="B224" s="11" t="s">
        <v>9</v>
      </c>
      <c r="C224" s="8" t="s">
        <v>58</v>
      </c>
      <c r="D224" s="57">
        <v>0.2329684248620284</v>
      </c>
      <c r="E224" s="57">
        <v>0.11761512711481047</v>
      </c>
      <c r="F224" s="57">
        <v>7.9978286438071103E-2</v>
      </c>
      <c r="G224" s="57">
        <v>0.13815253777255043</v>
      </c>
      <c r="H224" s="57">
        <v>0.43128562381253954</v>
      </c>
      <c r="I224" s="57">
        <v>1</v>
      </c>
    </row>
    <row r="225" spans="1:9" x14ac:dyDescent="0.2">
      <c r="A225" s="28">
        <v>2018</v>
      </c>
      <c r="B225" s="11" t="s">
        <v>8</v>
      </c>
      <c r="C225" s="8" t="s">
        <v>19</v>
      </c>
      <c r="D225" s="6">
        <v>221</v>
      </c>
      <c r="E225" s="6">
        <v>454</v>
      </c>
      <c r="F225" s="6">
        <v>450</v>
      </c>
      <c r="G225" s="6">
        <v>375</v>
      </c>
      <c r="H225" s="6">
        <v>1297</v>
      </c>
      <c r="I225" s="6">
        <v>2797</v>
      </c>
    </row>
    <row r="226" spans="1:9" x14ac:dyDescent="0.2">
      <c r="A226" s="28">
        <v>2018</v>
      </c>
      <c r="B226" s="11" t="s">
        <v>8</v>
      </c>
      <c r="C226" s="8" t="s">
        <v>58</v>
      </c>
      <c r="D226" s="57">
        <v>7.9013228459063278E-2</v>
      </c>
      <c r="E226" s="57">
        <v>0.16231676796567751</v>
      </c>
      <c r="F226" s="57">
        <v>0.16088666428316054</v>
      </c>
      <c r="G226" s="57">
        <v>0.1340722202359671</v>
      </c>
      <c r="H226" s="57">
        <v>0.46371111905613155</v>
      </c>
      <c r="I226" s="57">
        <v>1</v>
      </c>
    </row>
    <row r="227" spans="1:9" x14ac:dyDescent="0.2">
      <c r="A227" s="28">
        <v>2018</v>
      </c>
      <c r="B227" s="11" t="s">
        <v>7</v>
      </c>
      <c r="C227" s="8" t="s">
        <v>19</v>
      </c>
      <c r="D227" s="6">
        <v>1126</v>
      </c>
      <c r="E227" s="6">
        <v>516</v>
      </c>
      <c r="F227" s="6">
        <v>667</v>
      </c>
      <c r="G227" s="6">
        <v>609</v>
      </c>
      <c r="H227" s="6">
        <v>1813</v>
      </c>
      <c r="I227" s="6">
        <v>4731</v>
      </c>
    </row>
    <row r="228" spans="1:9" x14ac:dyDescent="0.2">
      <c r="A228" s="28">
        <v>2018</v>
      </c>
      <c r="B228" s="11" t="s">
        <v>7</v>
      </c>
      <c r="C228" s="8" t="s">
        <v>58</v>
      </c>
      <c r="D228" s="57">
        <v>0.23800465017966602</v>
      </c>
      <c r="E228" s="57">
        <v>0.10906785034876348</v>
      </c>
      <c r="F228" s="57">
        <v>0.14098499260198691</v>
      </c>
      <c r="G228" s="57">
        <v>0.12872542802790107</v>
      </c>
      <c r="H228" s="57">
        <v>0.38321707884168255</v>
      </c>
      <c r="I228" s="57">
        <v>1</v>
      </c>
    </row>
    <row r="229" spans="1:9" x14ac:dyDescent="0.2">
      <c r="A229" s="28">
        <v>2018</v>
      </c>
      <c r="B229" s="8" t="s">
        <v>6</v>
      </c>
      <c r="C229" s="8" t="s">
        <v>19</v>
      </c>
      <c r="D229" s="6">
        <v>528</v>
      </c>
      <c r="E229" s="6">
        <v>448</v>
      </c>
      <c r="F229" s="6">
        <v>435</v>
      </c>
      <c r="G229" s="6">
        <v>433</v>
      </c>
      <c r="H229" s="6">
        <v>1664</v>
      </c>
      <c r="I229" s="6">
        <v>3508</v>
      </c>
    </row>
    <row r="230" spans="1:9" x14ac:dyDescent="0.2">
      <c r="A230" s="28">
        <v>2018</v>
      </c>
      <c r="B230" s="8" t="s">
        <v>6</v>
      </c>
      <c r="C230" s="8" t="s">
        <v>58</v>
      </c>
      <c r="D230" s="57">
        <v>0.15051311288483465</v>
      </c>
      <c r="E230" s="57">
        <v>0.12770809578107184</v>
      </c>
      <c r="F230" s="57">
        <v>0.12400228050171037</v>
      </c>
      <c r="G230" s="57">
        <v>0.1234321550741163</v>
      </c>
      <c r="H230" s="57">
        <v>0.47434435575826683</v>
      </c>
      <c r="I230" s="57">
        <v>1</v>
      </c>
    </row>
    <row r="231" spans="1:9" x14ac:dyDescent="0.2">
      <c r="A231" s="28">
        <v>2018</v>
      </c>
      <c r="B231" s="55" t="s">
        <v>5</v>
      </c>
      <c r="C231" s="8" t="s">
        <v>19</v>
      </c>
      <c r="D231" s="6">
        <v>624</v>
      </c>
      <c r="E231" s="6">
        <v>330</v>
      </c>
      <c r="F231" s="6">
        <v>226</v>
      </c>
      <c r="G231" s="6">
        <v>174</v>
      </c>
      <c r="H231" s="6">
        <v>817</v>
      </c>
      <c r="I231" s="6">
        <v>2171</v>
      </c>
    </row>
    <row r="232" spans="1:9" x14ac:dyDescent="0.2">
      <c r="A232" s="28">
        <v>2018</v>
      </c>
      <c r="B232" s="8" t="s">
        <v>5</v>
      </c>
      <c r="C232" s="8" t="s">
        <v>58</v>
      </c>
      <c r="D232" s="57">
        <v>0.28742514970059879</v>
      </c>
      <c r="E232" s="57">
        <v>0.15200368493781669</v>
      </c>
      <c r="F232" s="57">
        <v>0.1040994933210502</v>
      </c>
      <c r="G232" s="57">
        <v>8.0147397512666974E-2</v>
      </c>
      <c r="H232" s="57">
        <v>0.37632427452786738</v>
      </c>
      <c r="I232" s="57">
        <v>1</v>
      </c>
    </row>
    <row r="233" spans="1:9" x14ac:dyDescent="0.2">
      <c r="A233" s="28">
        <v>2018</v>
      </c>
      <c r="B233" s="55" t="s">
        <v>4</v>
      </c>
      <c r="C233" s="8" t="s">
        <v>19</v>
      </c>
      <c r="D233" s="6">
        <v>1480</v>
      </c>
      <c r="E233" s="6">
        <v>1040</v>
      </c>
      <c r="F233" s="6">
        <v>1009</v>
      </c>
      <c r="G233" s="6">
        <v>893</v>
      </c>
      <c r="H233" s="6">
        <v>3390</v>
      </c>
      <c r="I233" s="6">
        <v>7812</v>
      </c>
    </row>
    <row r="234" spans="1:9" x14ac:dyDescent="0.2">
      <c r="A234" s="28">
        <v>2018</v>
      </c>
      <c r="B234" s="8" t="s">
        <v>4</v>
      </c>
      <c r="C234" s="8" t="s">
        <v>58</v>
      </c>
      <c r="D234" s="57">
        <v>0.18945212493599592</v>
      </c>
      <c r="E234" s="57">
        <v>0.13312852022529442</v>
      </c>
      <c r="F234" s="57">
        <v>0.12916026625704047</v>
      </c>
      <c r="G234" s="57">
        <v>0.11431131592421914</v>
      </c>
      <c r="H234" s="57">
        <v>0.43394777265745005</v>
      </c>
      <c r="I234" s="57">
        <v>1</v>
      </c>
    </row>
    <row r="235" spans="1:9" x14ac:dyDescent="0.2">
      <c r="A235" s="28">
        <v>2018</v>
      </c>
      <c r="B235" s="55" t="s">
        <v>3</v>
      </c>
      <c r="C235" s="8" t="s">
        <v>19</v>
      </c>
      <c r="D235" s="6">
        <v>15131</v>
      </c>
      <c r="E235" s="6">
        <v>8425</v>
      </c>
      <c r="F235" s="6">
        <v>5405</v>
      </c>
      <c r="G235" s="6">
        <v>3397</v>
      </c>
      <c r="H235" s="6">
        <v>9153</v>
      </c>
      <c r="I235" s="6">
        <v>41511</v>
      </c>
    </row>
    <row r="236" spans="1:9" x14ac:dyDescent="0.2">
      <c r="A236" s="28">
        <v>2018</v>
      </c>
      <c r="B236" s="8" t="s">
        <v>3</v>
      </c>
      <c r="C236" s="8" t="s">
        <v>58</v>
      </c>
      <c r="D236" s="57">
        <v>0.36450579364505792</v>
      </c>
      <c r="E236" s="57">
        <v>0.20295825202958251</v>
      </c>
      <c r="F236" s="57">
        <v>0.13020645130206451</v>
      </c>
      <c r="G236" s="57">
        <v>8.1833730818337308E-2</v>
      </c>
      <c r="H236" s="57">
        <v>0.22049577220495775</v>
      </c>
      <c r="I236" s="57">
        <v>1</v>
      </c>
    </row>
    <row r="237" spans="1:9" x14ac:dyDescent="0.2">
      <c r="A237" s="28">
        <v>2018</v>
      </c>
      <c r="B237" s="11" t="s">
        <v>2</v>
      </c>
      <c r="C237" s="28" t="s">
        <v>19</v>
      </c>
      <c r="D237" s="6">
        <v>5114</v>
      </c>
      <c r="E237" s="6">
        <v>3648</v>
      </c>
      <c r="F237" s="6">
        <v>2300</v>
      </c>
      <c r="G237" s="6">
        <v>1384</v>
      </c>
      <c r="H237" s="6">
        <v>3709</v>
      </c>
      <c r="I237" s="6">
        <v>16155</v>
      </c>
    </row>
    <row r="238" spans="1:9" x14ac:dyDescent="0.2">
      <c r="A238" s="28">
        <v>2018</v>
      </c>
      <c r="B238" s="11" t="s">
        <v>2</v>
      </c>
      <c r="C238" s="8" t="s">
        <v>58</v>
      </c>
      <c r="D238" s="57">
        <v>0.31655834107087588</v>
      </c>
      <c r="E238" s="57">
        <v>0.22581244196843084</v>
      </c>
      <c r="F238" s="57">
        <v>0.14237078303930673</v>
      </c>
      <c r="G238" s="57">
        <v>8.5670071185391522E-2</v>
      </c>
      <c r="H238" s="57">
        <v>0.22958836273599506</v>
      </c>
      <c r="I238" s="57">
        <v>1</v>
      </c>
    </row>
    <row r="239" spans="1:9" x14ac:dyDescent="0.2">
      <c r="A239" s="28">
        <v>2018</v>
      </c>
      <c r="B239" s="11" t="s">
        <v>92</v>
      </c>
      <c r="C239" s="8" t="s">
        <v>19</v>
      </c>
      <c r="D239" s="6">
        <v>10017</v>
      </c>
      <c r="E239" s="6">
        <v>4777</v>
      </c>
      <c r="F239" s="6">
        <v>3105</v>
      </c>
      <c r="G239" s="6">
        <v>2013</v>
      </c>
      <c r="H239" s="6">
        <v>5444</v>
      </c>
      <c r="I239" s="6">
        <v>25356</v>
      </c>
    </row>
    <row r="240" spans="1:9" x14ac:dyDescent="0.2">
      <c r="A240" s="28">
        <v>2018</v>
      </c>
      <c r="B240" s="11" t="s">
        <v>92</v>
      </c>
      <c r="C240" s="8" t="s">
        <v>58</v>
      </c>
      <c r="D240" s="57">
        <v>0.39505442498816845</v>
      </c>
      <c r="E240" s="57">
        <v>0.18839722353683544</v>
      </c>
      <c r="F240" s="57">
        <v>0.12245622337908188</v>
      </c>
      <c r="G240" s="57">
        <v>7.9389493610979647E-2</v>
      </c>
      <c r="H240" s="57">
        <v>0.21470263448493454</v>
      </c>
      <c r="I240" s="57">
        <v>1</v>
      </c>
    </row>
    <row r="241" spans="1:9" x14ac:dyDescent="0.2">
      <c r="A241" s="28">
        <v>2018</v>
      </c>
      <c r="B241" s="8" t="s">
        <v>1</v>
      </c>
      <c r="C241" s="8" t="s">
        <v>19</v>
      </c>
      <c r="D241" s="6">
        <v>6920</v>
      </c>
      <c r="E241" s="6">
        <v>15207</v>
      </c>
      <c r="F241" s="6">
        <v>9055</v>
      </c>
      <c r="G241" s="6">
        <v>5286</v>
      </c>
      <c r="H241" s="6">
        <v>14016</v>
      </c>
      <c r="I241" s="6">
        <v>50484</v>
      </c>
    </row>
    <row r="242" spans="1:9" x14ac:dyDescent="0.2">
      <c r="A242" s="28">
        <v>2018</v>
      </c>
      <c r="B242" s="8" t="s">
        <v>1</v>
      </c>
      <c r="C242" s="8" t="s">
        <v>58</v>
      </c>
      <c r="D242" s="57">
        <v>0.13707313208145155</v>
      </c>
      <c r="E242" s="57">
        <v>0.30122415022581411</v>
      </c>
      <c r="F242" s="57">
        <v>0.17936375881467395</v>
      </c>
      <c r="G242" s="57">
        <v>0.10470644164487758</v>
      </c>
      <c r="H242" s="57">
        <v>0.27763251723318283</v>
      </c>
      <c r="I242" s="57">
        <v>1</v>
      </c>
    </row>
    <row r="243" spans="1:9" x14ac:dyDescent="0.2">
      <c r="A243" s="28">
        <v>2018</v>
      </c>
      <c r="B243" s="8" t="s">
        <v>0</v>
      </c>
      <c r="C243" s="8" t="s">
        <v>19</v>
      </c>
      <c r="D243" s="6">
        <v>6066</v>
      </c>
      <c r="E243" s="6">
        <v>4628</v>
      </c>
      <c r="F243" s="6">
        <v>2990</v>
      </c>
      <c r="G243" s="6">
        <v>2513</v>
      </c>
      <c r="H243" s="6">
        <v>8641</v>
      </c>
      <c r="I243" s="6">
        <v>24838</v>
      </c>
    </row>
    <row r="244" spans="1:9" x14ac:dyDescent="0.2">
      <c r="A244" s="28">
        <v>2018</v>
      </c>
      <c r="B244" s="8" t="s">
        <v>0</v>
      </c>
      <c r="C244" s="8" t="s">
        <v>58</v>
      </c>
      <c r="D244" s="57">
        <v>0.24422256220307592</v>
      </c>
      <c r="E244" s="57">
        <v>0.18632740156212255</v>
      </c>
      <c r="F244" s="57">
        <v>0.12038006280698928</v>
      </c>
      <c r="G244" s="57">
        <v>0.10117561800467026</v>
      </c>
      <c r="H244" s="57">
        <v>0.34789435542314195</v>
      </c>
      <c r="I244" s="57">
        <v>1</v>
      </c>
    </row>
    <row r="245" spans="1:9" x14ac:dyDescent="0.2">
      <c r="A245" s="28">
        <v>2018</v>
      </c>
      <c r="B245" s="11" t="s">
        <v>28</v>
      </c>
      <c r="C245" s="8" t="s">
        <v>19</v>
      </c>
      <c r="D245" s="6">
        <v>136</v>
      </c>
      <c r="E245" s="6">
        <v>46</v>
      </c>
      <c r="F245" s="6">
        <v>22</v>
      </c>
      <c r="G245" s="6">
        <v>28</v>
      </c>
      <c r="H245" s="6">
        <v>421</v>
      </c>
      <c r="I245" s="6">
        <v>653</v>
      </c>
    </row>
    <row r="246" spans="1:9" x14ac:dyDescent="0.2">
      <c r="A246" s="28">
        <v>2018</v>
      </c>
      <c r="B246" s="11" t="s">
        <v>28</v>
      </c>
      <c r="C246" s="8" t="s">
        <v>58</v>
      </c>
      <c r="D246" s="57">
        <v>0.20826952526799389</v>
      </c>
      <c r="E246" s="57">
        <v>7.0444104134762625E-2</v>
      </c>
      <c r="F246" s="57">
        <v>3.3690658499234305E-2</v>
      </c>
      <c r="G246" s="57">
        <v>4.2879019908116385E-2</v>
      </c>
      <c r="H246" s="57">
        <v>0.6447166921898928</v>
      </c>
      <c r="I246" s="57">
        <v>1</v>
      </c>
    </row>
    <row r="247" spans="1:9" x14ac:dyDescent="0.2">
      <c r="A247" s="28">
        <v>2018</v>
      </c>
      <c r="B247" s="11" t="s">
        <v>93</v>
      </c>
      <c r="C247" s="8" t="s">
        <v>19</v>
      </c>
      <c r="D247" s="6">
        <v>5930</v>
      </c>
      <c r="E247" s="6">
        <v>4582</v>
      </c>
      <c r="F247" s="6">
        <v>2968</v>
      </c>
      <c r="G247" s="6">
        <v>2485</v>
      </c>
      <c r="H247" s="6">
        <v>8220</v>
      </c>
      <c r="I247" s="6">
        <v>24185</v>
      </c>
    </row>
    <row r="248" spans="1:9" x14ac:dyDescent="0.2">
      <c r="A248" s="28">
        <v>2018</v>
      </c>
      <c r="B248" s="11" t="s">
        <v>93</v>
      </c>
      <c r="C248" s="8" t="s">
        <v>58</v>
      </c>
      <c r="D248" s="57">
        <v>0.24519330163324377</v>
      </c>
      <c r="E248" s="57">
        <v>0.18945627455034114</v>
      </c>
      <c r="F248" s="57">
        <v>0.12272069464544139</v>
      </c>
      <c r="G248" s="57">
        <v>0.10274963820549927</v>
      </c>
      <c r="H248" s="57">
        <v>0.33988009096547445</v>
      </c>
      <c r="I248" s="57">
        <v>1</v>
      </c>
    </row>
    <row r="249" spans="1:9" x14ac:dyDescent="0.2">
      <c r="A249" s="28">
        <v>2019</v>
      </c>
      <c r="B249" s="10" t="s">
        <v>44</v>
      </c>
      <c r="C249" s="8" t="s">
        <v>19</v>
      </c>
      <c r="D249" s="6">
        <v>51149</v>
      </c>
      <c r="E249" s="6">
        <v>41514</v>
      </c>
      <c r="F249" s="6">
        <v>26662</v>
      </c>
      <c r="G249" s="6">
        <v>18214</v>
      </c>
      <c r="H249" s="6">
        <v>61489</v>
      </c>
      <c r="I249" s="6">
        <v>199028</v>
      </c>
    </row>
    <row r="250" spans="1:9" x14ac:dyDescent="0.2">
      <c r="A250" s="28">
        <v>2019</v>
      </c>
      <c r="B250" s="8" t="s">
        <v>44</v>
      </c>
      <c r="C250" s="8" t="s">
        <v>58</v>
      </c>
      <c r="D250" s="57">
        <v>0.25699399079526503</v>
      </c>
      <c r="E250" s="57">
        <v>0.20858371686395885</v>
      </c>
      <c r="F250" s="57">
        <v>0.13396105070643327</v>
      </c>
      <c r="G250" s="57">
        <v>9.151476174206645E-2</v>
      </c>
      <c r="H250" s="57">
        <v>0.30894647989227647</v>
      </c>
      <c r="I250" s="57">
        <v>1</v>
      </c>
    </row>
    <row r="251" spans="1:9" x14ac:dyDescent="0.2">
      <c r="A251" s="28">
        <v>2019</v>
      </c>
      <c r="B251" s="8" t="s">
        <v>18</v>
      </c>
      <c r="C251" s="8" t="s">
        <v>19</v>
      </c>
      <c r="D251" s="6">
        <v>1704</v>
      </c>
      <c r="E251" s="6">
        <v>1143</v>
      </c>
      <c r="F251" s="6">
        <v>1135</v>
      </c>
      <c r="G251" s="6">
        <v>1038</v>
      </c>
      <c r="H251" s="6">
        <v>4639</v>
      </c>
      <c r="I251" s="6">
        <v>9659</v>
      </c>
    </row>
    <row r="252" spans="1:9" x14ac:dyDescent="0.2">
      <c r="A252" s="28">
        <v>2019</v>
      </c>
      <c r="B252" s="8" t="s">
        <v>18</v>
      </c>
      <c r="C252" s="8" t="s">
        <v>58</v>
      </c>
      <c r="D252" s="57">
        <v>0.17641577803085207</v>
      </c>
      <c r="E252" s="57">
        <v>0.11833523139041308</v>
      </c>
      <c r="F252" s="57">
        <v>0.11750698830106636</v>
      </c>
      <c r="G252" s="57">
        <v>0.10746454084273735</v>
      </c>
      <c r="H252" s="57">
        <v>0.48027746143493116</v>
      </c>
      <c r="I252" s="57">
        <v>1</v>
      </c>
    </row>
    <row r="253" spans="1:9" x14ac:dyDescent="0.2">
      <c r="A253" s="28">
        <v>2019</v>
      </c>
      <c r="B253" s="11" t="s">
        <v>17</v>
      </c>
      <c r="C253" s="8" t="s">
        <v>19</v>
      </c>
      <c r="D253" s="6">
        <v>1658</v>
      </c>
      <c r="E253" s="6">
        <v>1058</v>
      </c>
      <c r="F253" s="6">
        <v>1026</v>
      </c>
      <c r="G253" s="6">
        <v>972</v>
      </c>
      <c r="H253" s="6">
        <v>4414</v>
      </c>
      <c r="I253" s="6">
        <v>9128</v>
      </c>
    </row>
    <row r="254" spans="1:9" x14ac:dyDescent="0.2">
      <c r="A254" s="28">
        <v>2019</v>
      </c>
      <c r="B254" s="11" t="s">
        <v>17</v>
      </c>
      <c r="C254" s="8" t="s">
        <v>58</v>
      </c>
      <c r="D254" s="57">
        <v>0.18163891323400527</v>
      </c>
      <c r="E254" s="57">
        <v>0.11590709903593339</v>
      </c>
      <c r="F254" s="57">
        <v>0.11240140227870291</v>
      </c>
      <c r="G254" s="57">
        <v>0.10648553900087643</v>
      </c>
      <c r="H254" s="57">
        <v>0.48356704645048204</v>
      </c>
      <c r="I254" s="57">
        <v>1</v>
      </c>
    </row>
    <row r="255" spans="1:9" x14ac:dyDescent="0.2">
      <c r="A255" s="28">
        <v>2019</v>
      </c>
      <c r="B255" s="11" t="s">
        <v>16</v>
      </c>
      <c r="C255" s="8" t="s">
        <v>19</v>
      </c>
      <c r="D255" s="6">
        <v>46</v>
      </c>
      <c r="E255" s="6">
        <v>85</v>
      </c>
      <c r="F255" s="6">
        <v>109</v>
      </c>
      <c r="G255" s="6">
        <v>66</v>
      </c>
      <c r="H255" s="6">
        <v>225</v>
      </c>
      <c r="I255" s="6">
        <v>531</v>
      </c>
    </row>
    <row r="256" spans="1:9" x14ac:dyDescent="0.2">
      <c r="A256" s="28">
        <v>2019</v>
      </c>
      <c r="B256" s="11" t="s">
        <v>16</v>
      </c>
      <c r="C256" s="8" t="s">
        <v>58</v>
      </c>
      <c r="D256" s="57">
        <v>8.6629001883239173E-2</v>
      </c>
      <c r="E256" s="57">
        <v>0.160075329566855</v>
      </c>
      <c r="F256" s="57">
        <v>0.20527306967984935</v>
      </c>
      <c r="G256" s="57">
        <v>0.12429378531073447</v>
      </c>
      <c r="H256" s="57">
        <v>0.42372881355932202</v>
      </c>
      <c r="I256" s="57">
        <v>1</v>
      </c>
    </row>
    <row r="257" spans="1:9" x14ac:dyDescent="0.2">
      <c r="A257" s="28">
        <v>2019</v>
      </c>
      <c r="B257" s="8" t="s">
        <v>96</v>
      </c>
      <c r="C257" s="8" t="s">
        <v>19</v>
      </c>
      <c r="D257" s="6">
        <v>2054</v>
      </c>
      <c r="E257" s="6">
        <v>1616</v>
      </c>
      <c r="F257" s="6">
        <v>1354</v>
      </c>
      <c r="G257" s="6">
        <v>960</v>
      </c>
      <c r="H257" s="6">
        <v>4833</v>
      </c>
      <c r="I257" s="6">
        <v>10817</v>
      </c>
    </row>
    <row r="258" spans="1:9" x14ac:dyDescent="0.2">
      <c r="A258" s="28">
        <v>2019</v>
      </c>
      <c r="B258" s="8" t="s">
        <v>96</v>
      </c>
      <c r="C258" s="8" t="s">
        <v>58</v>
      </c>
      <c r="D258" s="57">
        <v>0.18988629009891839</v>
      </c>
      <c r="E258" s="57">
        <v>0.1493944716649718</v>
      </c>
      <c r="F258" s="57">
        <v>0.12517333826384394</v>
      </c>
      <c r="G258" s="57">
        <v>8.8749191088102058E-2</v>
      </c>
      <c r="H258" s="57">
        <v>0.44679670888416384</v>
      </c>
      <c r="I258" s="57">
        <v>1</v>
      </c>
    </row>
    <row r="259" spans="1:9" x14ac:dyDescent="0.2">
      <c r="A259" s="28">
        <v>2019</v>
      </c>
      <c r="B259" s="11" t="s">
        <v>24</v>
      </c>
      <c r="C259" s="8" t="s">
        <v>19</v>
      </c>
      <c r="D259" s="6">
        <v>1456</v>
      </c>
      <c r="E259" s="6">
        <v>967</v>
      </c>
      <c r="F259" s="6">
        <v>834</v>
      </c>
      <c r="G259" s="6">
        <v>714</v>
      </c>
      <c r="H259" s="6">
        <v>3427</v>
      </c>
      <c r="I259" s="6">
        <v>7398</v>
      </c>
    </row>
    <row r="260" spans="1:9" x14ac:dyDescent="0.2">
      <c r="A260" s="28">
        <v>2019</v>
      </c>
      <c r="B260" s="11" t="s">
        <v>24</v>
      </c>
      <c r="C260" s="8" t="s">
        <v>58</v>
      </c>
      <c r="D260" s="57">
        <v>0.19680994863476617</v>
      </c>
      <c r="E260" s="57">
        <v>0.13071100297377669</v>
      </c>
      <c r="F260" s="57">
        <v>0.11273317112733171</v>
      </c>
      <c r="G260" s="57">
        <v>9.6512570965125721E-2</v>
      </c>
      <c r="H260" s="57">
        <v>0.46323330629899973</v>
      </c>
      <c r="I260" s="57">
        <v>1</v>
      </c>
    </row>
    <row r="261" spans="1:9" x14ac:dyDescent="0.2">
      <c r="A261" s="28">
        <v>2019</v>
      </c>
      <c r="B261" s="11" t="s">
        <v>26</v>
      </c>
      <c r="C261" s="8" t="s">
        <v>19</v>
      </c>
      <c r="D261" s="6">
        <v>177</v>
      </c>
      <c r="E261" s="6">
        <v>138</v>
      </c>
      <c r="F261" s="6">
        <v>51</v>
      </c>
      <c r="G261" s="6">
        <v>22</v>
      </c>
      <c r="H261" s="6">
        <v>128</v>
      </c>
      <c r="I261" s="6">
        <v>516</v>
      </c>
    </row>
    <row r="262" spans="1:9" x14ac:dyDescent="0.2">
      <c r="A262" s="28">
        <v>2019</v>
      </c>
      <c r="B262" s="11" t="s">
        <v>26</v>
      </c>
      <c r="C262" s="8" t="s">
        <v>58</v>
      </c>
      <c r="D262" s="57">
        <v>0.34302325581395349</v>
      </c>
      <c r="E262" s="57">
        <v>0.26744186046511631</v>
      </c>
      <c r="F262" s="57">
        <v>9.8837209302325577E-2</v>
      </c>
      <c r="G262" s="57">
        <v>4.2635658914728675E-2</v>
      </c>
      <c r="H262" s="57">
        <v>0.24806201550387599</v>
      </c>
      <c r="I262" s="57">
        <v>0.99999999999999989</v>
      </c>
    </row>
    <row r="263" spans="1:9" x14ac:dyDescent="0.2">
      <c r="A263" s="28">
        <v>2019</v>
      </c>
      <c r="B263" s="11" t="s">
        <v>27</v>
      </c>
      <c r="C263" s="8" t="s">
        <v>19</v>
      </c>
      <c r="D263" s="6">
        <v>421</v>
      </c>
      <c r="E263" s="6">
        <v>511</v>
      </c>
      <c r="F263" s="6">
        <v>469</v>
      </c>
      <c r="G263" s="6">
        <v>224</v>
      </c>
      <c r="H263" s="6">
        <v>1278</v>
      </c>
      <c r="I263" s="6">
        <v>2903</v>
      </c>
    </row>
    <row r="264" spans="1:9" x14ac:dyDescent="0.2">
      <c r="A264" s="28">
        <v>2019</v>
      </c>
      <c r="B264" s="11" t="s">
        <v>27</v>
      </c>
      <c r="C264" s="8" t="s">
        <v>58</v>
      </c>
      <c r="D264" s="57">
        <v>0.14502239063038236</v>
      </c>
      <c r="E264" s="57">
        <v>0.17602480192903894</v>
      </c>
      <c r="F264" s="57">
        <v>0.16155700998966588</v>
      </c>
      <c r="G264" s="57">
        <v>7.7161557009989667E-2</v>
      </c>
      <c r="H264" s="57">
        <v>0.44023424044092319</v>
      </c>
      <c r="I264" s="57">
        <v>1</v>
      </c>
    </row>
    <row r="265" spans="1:9" x14ac:dyDescent="0.2">
      <c r="A265" s="28">
        <v>2019</v>
      </c>
      <c r="B265" s="55" t="s">
        <v>15</v>
      </c>
      <c r="C265" s="8" t="s">
        <v>19</v>
      </c>
      <c r="D265" s="6">
        <v>836</v>
      </c>
      <c r="E265" s="6">
        <v>915</v>
      </c>
      <c r="F265" s="6">
        <v>521</v>
      </c>
      <c r="G265" s="6">
        <v>361</v>
      </c>
      <c r="H265" s="6">
        <v>1467</v>
      </c>
      <c r="I265" s="6">
        <v>4100</v>
      </c>
    </row>
    <row r="266" spans="1:9" x14ac:dyDescent="0.2">
      <c r="A266" s="28">
        <v>2019</v>
      </c>
      <c r="B266" s="8" t="s">
        <v>15</v>
      </c>
      <c r="C266" s="8" t="s">
        <v>58</v>
      </c>
      <c r="D266" s="57">
        <v>0.20390243902439026</v>
      </c>
      <c r="E266" s="57">
        <v>0.22317073170731708</v>
      </c>
      <c r="F266" s="57">
        <v>0.12707317073170732</v>
      </c>
      <c r="G266" s="57">
        <v>8.8048780487804873E-2</v>
      </c>
      <c r="H266" s="57">
        <v>0.35780487804878047</v>
      </c>
      <c r="I266" s="57">
        <v>1</v>
      </c>
    </row>
    <row r="267" spans="1:9" x14ac:dyDescent="0.2">
      <c r="A267" s="28">
        <v>2019</v>
      </c>
      <c r="B267" s="11" t="s">
        <v>29</v>
      </c>
      <c r="C267" s="8" t="s">
        <v>19</v>
      </c>
      <c r="D267" s="6">
        <v>282</v>
      </c>
      <c r="E267" s="6">
        <v>485</v>
      </c>
      <c r="F267" s="6">
        <v>156</v>
      </c>
      <c r="G267" s="6">
        <v>127</v>
      </c>
      <c r="H267" s="6">
        <v>338</v>
      </c>
      <c r="I267" s="6">
        <v>1388</v>
      </c>
    </row>
    <row r="268" spans="1:9" x14ac:dyDescent="0.2">
      <c r="A268" s="28">
        <v>2019</v>
      </c>
      <c r="B268" s="11" t="s">
        <v>29</v>
      </c>
      <c r="C268" s="8" t="s">
        <v>58</v>
      </c>
      <c r="D268" s="57">
        <v>0.20317002881844382</v>
      </c>
      <c r="E268" s="57">
        <v>0.34942363112391933</v>
      </c>
      <c r="F268" s="57">
        <v>0.11239193083573489</v>
      </c>
      <c r="G268" s="57">
        <v>9.1498559077809793E-2</v>
      </c>
      <c r="H268" s="57">
        <v>0.24351585014409222</v>
      </c>
      <c r="I268" s="57">
        <v>1</v>
      </c>
    </row>
    <row r="269" spans="1:9" x14ac:dyDescent="0.2">
      <c r="A269" s="28">
        <v>2019</v>
      </c>
      <c r="B269" s="11" t="s">
        <v>30</v>
      </c>
      <c r="C269" s="8" t="s">
        <v>19</v>
      </c>
      <c r="D269" s="6">
        <v>554</v>
      </c>
      <c r="E269" s="6">
        <v>430</v>
      </c>
      <c r="F269" s="6">
        <v>365</v>
      </c>
      <c r="G269" s="6">
        <v>234</v>
      </c>
      <c r="H269" s="6">
        <v>1129</v>
      </c>
      <c r="I269" s="6">
        <v>2712</v>
      </c>
    </row>
    <row r="270" spans="1:9" x14ac:dyDescent="0.2">
      <c r="A270" s="28">
        <v>2019</v>
      </c>
      <c r="B270" s="11" t="s">
        <v>30</v>
      </c>
      <c r="C270" s="8" t="s">
        <v>58</v>
      </c>
      <c r="D270" s="57">
        <v>0.20427728613569321</v>
      </c>
      <c r="E270" s="57">
        <v>0.15855457227138645</v>
      </c>
      <c r="F270" s="57">
        <v>0.13458702064896755</v>
      </c>
      <c r="G270" s="57">
        <v>8.6283185840707974E-2</v>
      </c>
      <c r="H270" s="57">
        <v>0.41629793510324481</v>
      </c>
      <c r="I270" s="57">
        <v>1</v>
      </c>
    </row>
    <row r="271" spans="1:9" x14ac:dyDescent="0.2">
      <c r="A271" s="28">
        <v>2019</v>
      </c>
      <c r="B271" s="8" t="s">
        <v>14</v>
      </c>
      <c r="C271" s="8" t="s">
        <v>19</v>
      </c>
      <c r="D271" s="6">
        <v>11113</v>
      </c>
      <c r="E271" s="6">
        <v>3792</v>
      </c>
      <c r="F271" s="6">
        <v>2482</v>
      </c>
      <c r="G271" s="6">
        <v>1653</v>
      </c>
      <c r="H271" s="6">
        <v>4868</v>
      </c>
      <c r="I271" s="6">
        <v>23908</v>
      </c>
    </row>
    <row r="272" spans="1:9" x14ac:dyDescent="0.2">
      <c r="A272" s="28">
        <v>2019</v>
      </c>
      <c r="B272" s="8" t="s">
        <v>14</v>
      </c>
      <c r="C272" s="8" t="s">
        <v>58</v>
      </c>
      <c r="D272" s="57">
        <v>0.46482349004517315</v>
      </c>
      <c r="E272" s="57">
        <v>0.15860799732307176</v>
      </c>
      <c r="F272" s="57">
        <v>0.1038146227204283</v>
      </c>
      <c r="G272" s="57">
        <v>6.9140036807763094E-2</v>
      </c>
      <c r="H272" s="57">
        <v>0.20361385310356364</v>
      </c>
      <c r="I272" s="57">
        <v>1</v>
      </c>
    </row>
    <row r="273" spans="1:9" x14ac:dyDescent="0.2">
      <c r="A273" s="28">
        <v>2019</v>
      </c>
      <c r="B273" s="11" t="s">
        <v>13</v>
      </c>
      <c r="C273" s="8" t="s">
        <v>19</v>
      </c>
      <c r="D273" s="6">
        <v>257</v>
      </c>
      <c r="E273" s="6">
        <v>167</v>
      </c>
      <c r="F273" s="6">
        <v>137</v>
      </c>
      <c r="G273" s="6">
        <v>109</v>
      </c>
      <c r="H273" s="6">
        <v>418</v>
      </c>
      <c r="I273" s="6">
        <v>1088</v>
      </c>
    </row>
    <row r="274" spans="1:9" x14ac:dyDescent="0.2">
      <c r="A274" s="28">
        <v>2019</v>
      </c>
      <c r="B274" s="11" t="s">
        <v>13</v>
      </c>
      <c r="C274" s="8" t="s">
        <v>58</v>
      </c>
      <c r="D274" s="57">
        <v>0.23621323529411764</v>
      </c>
      <c r="E274" s="57">
        <v>0.15349264705882354</v>
      </c>
      <c r="F274" s="57">
        <v>0.12591911764705882</v>
      </c>
      <c r="G274" s="57">
        <v>0.10018382352941176</v>
      </c>
      <c r="H274" s="57">
        <v>0.38419117647058826</v>
      </c>
      <c r="I274" s="57">
        <v>1</v>
      </c>
    </row>
    <row r="275" spans="1:9" x14ac:dyDescent="0.2">
      <c r="A275" s="28">
        <v>2019</v>
      </c>
      <c r="B275" s="11" t="s">
        <v>12</v>
      </c>
      <c r="C275" s="8" t="s">
        <v>19</v>
      </c>
      <c r="D275" s="6">
        <v>10598</v>
      </c>
      <c r="E275" s="6">
        <v>3359</v>
      </c>
      <c r="F275" s="6">
        <v>2163</v>
      </c>
      <c r="G275" s="6">
        <v>1393</v>
      </c>
      <c r="H275" s="6">
        <v>3918</v>
      </c>
      <c r="I275" s="6">
        <v>21431</v>
      </c>
    </row>
    <row r="276" spans="1:9" x14ac:dyDescent="0.2">
      <c r="A276" s="28">
        <v>2019</v>
      </c>
      <c r="B276" s="11" t="s">
        <v>12</v>
      </c>
      <c r="C276" s="8" t="s">
        <v>58</v>
      </c>
      <c r="D276" s="57">
        <v>0.49451728804068873</v>
      </c>
      <c r="E276" s="57">
        <v>0.15673556996873686</v>
      </c>
      <c r="F276" s="57">
        <v>0.10092856142970463</v>
      </c>
      <c r="G276" s="57">
        <v>6.4999300079324349E-2</v>
      </c>
      <c r="H276" s="57">
        <v>0.18281928048154544</v>
      </c>
      <c r="I276" s="57">
        <v>1</v>
      </c>
    </row>
    <row r="277" spans="1:9" x14ac:dyDescent="0.2">
      <c r="A277" s="28">
        <v>2019</v>
      </c>
      <c r="B277" s="11" t="s">
        <v>31</v>
      </c>
      <c r="C277" s="8" t="s">
        <v>19</v>
      </c>
      <c r="D277" s="6">
        <v>220</v>
      </c>
      <c r="E277" s="6">
        <v>201</v>
      </c>
      <c r="F277" s="6">
        <v>141</v>
      </c>
      <c r="G277" s="6">
        <v>116</v>
      </c>
      <c r="H277" s="6">
        <v>382</v>
      </c>
      <c r="I277" s="6">
        <v>1060</v>
      </c>
    </row>
    <row r="278" spans="1:9" x14ac:dyDescent="0.2">
      <c r="A278" s="28">
        <v>2019</v>
      </c>
      <c r="B278" s="11" t="s">
        <v>31</v>
      </c>
      <c r="C278" s="8" t="s">
        <v>58</v>
      </c>
      <c r="D278" s="57">
        <v>0.20754716981132076</v>
      </c>
      <c r="E278" s="57">
        <v>0.18962264150943398</v>
      </c>
      <c r="F278" s="57">
        <v>0.1330188679245283</v>
      </c>
      <c r="G278" s="57">
        <v>0.10943396226415095</v>
      </c>
      <c r="H278" s="57">
        <v>0.36037735849056601</v>
      </c>
      <c r="I278" s="57">
        <v>1</v>
      </c>
    </row>
    <row r="279" spans="1:9" x14ac:dyDescent="0.2">
      <c r="A279" s="28">
        <v>2019</v>
      </c>
      <c r="B279" s="11" t="s">
        <v>11</v>
      </c>
      <c r="C279" s="8" t="s">
        <v>19</v>
      </c>
      <c r="D279" s="6">
        <v>38</v>
      </c>
      <c r="E279" s="6">
        <v>65</v>
      </c>
      <c r="F279" s="6">
        <v>41</v>
      </c>
      <c r="G279" s="6">
        <v>35</v>
      </c>
      <c r="H279" s="6">
        <v>150</v>
      </c>
      <c r="I279" s="6">
        <v>329</v>
      </c>
    </row>
    <row r="280" spans="1:9" x14ac:dyDescent="0.2">
      <c r="A280" s="28">
        <v>2019</v>
      </c>
      <c r="B280" s="11" t="s">
        <v>11</v>
      </c>
      <c r="C280" s="8" t="s">
        <v>58</v>
      </c>
      <c r="D280" s="57">
        <v>0.11550151975683891</v>
      </c>
      <c r="E280" s="57">
        <v>0.19756838905775076</v>
      </c>
      <c r="F280" s="57">
        <v>0.12462006079027356</v>
      </c>
      <c r="G280" s="57">
        <v>0.10638297872340426</v>
      </c>
      <c r="H280" s="57">
        <v>0.45592705167173248</v>
      </c>
      <c r="I280" s="57">
        <v>1</v>
      </c>
    </row>
    <row r="281" spans="1:9" x14ac:dyDescent="0.2">
      <c r="A281" s="28">
        <v>2019</v>
      </c>
      <c r="B281" s="8" t="s">
        <v>10</v>
      </c>
      <c r="C281" s="8" t="s">
        <v>19</v>
      </c>
      <c r="D281" s="6">
        <v>3167</v>
      </c>
      <c r="E281" s="6">
        <v>2261</v>
      </c>
      <c r="F281" s="6">
        <v>2068</v>
      </c>
      <c r="G281" s="6">
        <v>1438</v>
      </c>
      <c r="H281" s="6">
        <v>7454</v>
      </c>
      <c r="I281" s="6">
        <v>16388</v>
      </c>
    </row>
    <row r="282" spans="1:9" x14ac:dyDescent="0.2">
      <c r="A282" s="28">
        <v>2019</v>
      </c>
      <c r="B282" s="8" t="s">
        <v>10</v>
      </c>
      <c r="C282" s="8" t="s">
        <v>58</v>
      </c>
      <c r="D282" s="57">
        <v>0.19325115938491577</v>
      </c>
      <c r="E282" s="57">
        <v>0.13796680497925312</v>
      </c>
      <c r="F282" s="57">
        <v>0.12618989504515499</v>
      </c>
      <c r="G282" s="57">
        <v>8.774713204783989E-2</v>
      </c>
      <c r="H282" s="57">
        <v>0.45484500854283622</v>
      </c>
      <c r="I282" s="57">
        <v>1</v>
      </c>
    </row>
    <row r="283" spans="1:9" x14ac:dyDescent="0.2">
      <c r="A283" s="28">
        <v>2019</v>
      </c>
      <c r="B283" s="11" t="s">
        <v>9</v>
      </c>
      <c r="C283" s="8" t="s">
        <v>19</v>
      </c>
      <c r="D283" s="6">
        <v>1418</v>
      </c>
      <c r="E283" s="6">
        <v>1387</v>
      </c>
      <c r="F283" s="6">
        <v>1042</v>
      </c>
      <c r="G283" s="6">
        <v>830</v>
      </c>
      <c r="H283" s="6">
        <v>4234</v>
      </c>
      <c r="I283" s="6">
        <v>8911</v>
      </c>
    </row>
    <row r="284" spans="1:9" x14ac:dyDescent="0.2">
      <c r="A284" s="28">
        <v>2019</v>
      </c>
      <c r="B284" s="11" t="s">
        <v>9</v>
      </c>
      <c r="C284" s="8" t="s">
        <v>58</v>
      </c>
      <c r="D284" s="57">
        <v>0.1591291661990798</v>
      </c>
      <c r="E284" s="57">
        <v>0.15565031982942432</v>
      </c>
      <c r="F284" s="57">
        <v>0.11693412636067782</v>
      </c>
      <c r="G284" s="57">
        <v>9.3143306026259684E-2</v>
      </c>
      <c r="H284" s="57">
        <v>0.47514308158455842</v>
      </c>
      <c r="I284" s="57">
        <v>1</v>
      </c>
    </row>
    <row r="285" spans="1:9" x14ac:dyDescent="0.2">
      <c r="A285" s="28">
        <v>2019</v>
      </c>
      <c r="B285" s="11" t="s">
        <v>8</v>
      </c>
      <c r="C285" s="8" t="s">
        <v>19</v>
      </c>
      <c r="D285" s="6">
        <v>144</v>
      </c>
      <c r="E285" s="6">
        <v>420</v>
      </c>
      <c r="F285" s="6">
        <v>327</v>
      </c>
      <c r="G285" s="6">
        <v>256</v>
      </c>
      <c r="H285" s="6">
        <v>1069</v>
      </c>
      <c r="I285" s="6">
        <v>2216</v>
      </c>
    </row>
    <row r="286" spans="1:9" x14ac:dyDescent="0.2">
      <c r="A286" s="28">
        <v>2019</v>
      </c>
      <c r="B286" s="11" t="s">
        <v>8</v>
      </c>
      <c r="C286" s="8" t="s">
        <v>58</v>
      </c>
      <c r="D286" s="57">
        <v>6.4981949458483748E-2</v>
      </c>
      <c r="E286" s="57">
        <v>0.18953068592057762</v>
      </c>
      <c r="F286" s="57">
        <v>0.14756317689530685</v>
      </c>
      <c r="G286" s="57">
        <v>0.11552346570397112</v>
      </c>
      <c r="H286" s="57">
        <v>0.48240072202166068</v>
      </c>
      <c r="I286" s="57">
        <v>1</v>
      </c>
    </row>
    <row r="287" spans="1:9" x14ac:dyDescent="0.2">
      <c r="A287" s="28">
        <v>2019</v>
      </c>
      <c r="B287" s="11" t="s">
        <v>7</v>
      </c>
      <c r="C287" s="8" t="s">
        <v>19</v>
      </c>
      <c r="D287" s="6">
        <v>1605</v>
      </c>
      <c r="E287" s="6">
        <v>454</v>
      </c>
      <c r="F287" s="6">
        <v>699</v>
      </c>
      <c r="G287" s="6">
        <v>352</v>
      </c>
      <c r="H287" s="6">
        <v>2151</v>
      </c>
      <c r="I287" s="6">
        <v>5261</v>
      </c>
    </row>
    <row r="288" spans="1:9" x14ac:dyDescent="0.2">
      <c r="A288" s="28">
        <v>2019</v>
      </c>
      <c r="B288" s="11" t="s">
        <v>7</v>
      </c>
      <c r="C288" s="8" t="s">
        <v>58</v>
      </c>
      <c r="D288" s="57">
        <v>0.30507508078312107</v>
      </c>
      <c r="E288" s="57">
        <v>8.6295381106253566E-2</v>
      </c>
      <c r="F288" s="57">
        <v>0.13286447443451815</v>
      </c>
      <c r="G288" s="57">
        <v>6.6907432047139323E-2</v>
      </c>
      <c r="H288" s="57">
        <v>0.40885763162896788</v>
      </c>
      <c r="I288" s="57">
        <v>1</v>
      </c>
    </row>
    <row r="289" spans="1:9" x14ac:dyDescent="0.2">
      <c r="A289" s="28">
        <v>2019</v>
      </c>
      <c r="B289" s="8" t="s">
        <v>6</v>
      </c>
      <c r="C289" s="8" t="s">
        <v>19</v>
      </c>
      <c r="D289" s="6">
        <v>499</v>
      </c>
      <c r="E289" s="6">
        <v>395</v>
      </c>
      <c r="F289" s="6">
        <v>440</v>
      </c>
      <c r="G289" s="6">
        <v>370</v>
      </c>
      <c r="H289" s="6">
        <v>1651</v>
      </c>
      <c r="I289" s="6">
        <v>3355</v>
      </c>
    </row>
    <row r="290" spans="1:9" x14ac:dyDescent="0.2">
      <c r="A290" s="28">
        <v>2019</v>
      </c>
      <c r="B290" s="8" t="s">
        <v>6</v>
      </c>
      <c r="C290" s="8" t="s">
        <v>58</v>
      </c>
      <c r="D290" s="57">
        <v>0.14873323397913563</v>
      </c>
      <c r="E290" s="57">
        <v>0.11773472429210134</v>
      </c>
      <c r="F290" s="57">
        <v>0.13114754098360656</v>
      </c>
      <c r="G290" s="57">
        <v>0.11028315946348734</v>
      </c>
      <c r="H290" s="57">
        <v>0.49210134128166916</v>
      </c>
      <c r="I290" s="57">
        <v>1</v>
      </c>
    </row>
    <row r="291" spans="1:9" x14ac:dyDescent="0.2">
      <c r="A291" s="28">
        <v>2019</v>
      </c>
      <c r="B291" s="55" t="s">
        <v>5</v>
      </c>
      <c r="C291" s="8" t="s">
        <v>19</v>
      </c>
      <c r="D291" s="6">
        <v>750</v>
      </c>
      <c r="E291" s="6">
        <v>390</v>
      </c>
      <c r="F291" s="6">
        <v>313</v>
      </c>
      <c r="G291" s="6">
        <v>247</v>
      </c>
      <c r="H291" s="6">
        <v>764</v>
      </c>
      <c r="I291" s="6">
        <v>2464</v>
      </c>
    </row>
    <row r="292" spans="1:9" x14ac:dyDescent="0.2">
      <c r="A292" s="28">
        <v>2019</v>
      </c>
      <c r="B292" s="8" t="s">
        <v>5</v>
      </c>
      <c r="C292" s="8" t="s">
        <v>58</v>
      </c>
      <c r="D292" s="57">
        <v>0.30438311688311687</v>
      </c>
      <c r="E292" s="57">
        <v>0.1582792207792208</v>
      </c>
      <c r="F292" s="57">
        <v>0.1270292207792208</v>
      </c>
      <c r="G292" s="57">
        <v>0.1002435064935065</v>
      </c>
      <c r="H292" s="57">
        <v>0.31006493506493504</v>
      </c>
      <c r="I292" s="57">
        <v>1</v>
      </c>
    </row>
    <row r="293" spans="1:9" x14ac:dyDescent="0.2">
      <c r="A293" s="28">
        <v>2019</v>
      </c>
      <c r="B293" s="55" t="s">
        <v>4</v>
      </c>
      <c r="C293" s="8" t="s">
        <v>19</v>
      </c>
      <c r="D293" s="6">
        <v>1320</v>
      </c>
      <c r="E293" s="6">
        <v>1006</v>
      </c>
      <c r="F293" s="6">
        <v>1012</v>
      </c>
      <c r="G293" s="6">
        <v>877</v>
      </c>
      <c r="H293" s="6">
        <v>3427</v>
      </c>
      <c r="I293" s="6">
        <v>7642</v>
      </c>
    </row>
    <row r="294" spans="1:9" x14ac:dyDescent="0.2">
      <c r="A294" s="28">
        <v>2019</v>
      </c>
      <c r="B294" s="8" t="s">
        <v>4</v>
      </c>
      <c r="C294" s="8" t="s">
        <v>58</v>
      </c>
      <c r="D294" s="57">
        <v>0.17272965192358022</v>
      </c>
      <c r="E294" s="57">
        <v>0.13164093169327401</v>
      </c>
      <c r="F294" s="57">
        <v>0.13242606647474484</v>
      </c>
      <c r="G294" s="57">
        <v>0.11476053389165139</v>
      </c>
      <c r="H294" s="57">
        <v>0.44844281601674957</v>
      </c>
      <c r="I294" s="57">
        <v>1</v>
      </c>
    </row>
    <row r="295" spans="1:9" x14ac:dyDescent="0.2">
      <c r="A295" s="28">
        <v>2019</v>
      </c>
      <c r="B295" s="55" t="s">
        <v>3</v>
      </c>
      <c r="C295" s="8" t="s">
        <v>19</v>
      </c>
      <c r="D295" s="6">
        <v>15349</v>
      </c>
      <c r="E295" s="6">
        <v>8563</v>
      </c>
      <c r="F295" s="6">
        <v>5087</v>
      </c>
      <c r="G295" s="6">
        <v>3194</v>
      </c>
      <c r="H295" s="6">
        <v>8632</v>
      </c>
      <c r="I295" s="6">
        <v>40825</v>
      </c>
    </row>
    <row r="296" spans="1:9" x14ac:dyDescent="0.2">
      <c r="A296" s="28">
        <v>2019</v>
      </c>
      <c r="B296" s="8" t="s">
        <v>3</v>
      </c>
      <c r="C296" s="8" t="s">
        <v>58</v>
      </c>
      <c r="D296" s="57">
        <v>0.37597060624617273</v>
      </c>
      <c r="E296" s="57">
        <v>0.20974892835272507</v>
      </c>
      <c r="F296" s="57">
        <v>0.1246050214329455</v>
      </c>
      <c r="G296" s="57">
        <v>7.82363747703613E-2</v>
      </c>
      <c r="H296" s="57">
        <v>0.21143906919779545</v>
      </c>
      <c r="I296" s="57">
        <v>1</v>
      </c>
    </row>
    <row r="297" spans="1:9" x14ac:dyDescent="0.2">
      <c r="A297" s="28">
        <v>2019</v>
      </c>
      <c r="B297" s="11" t="s">
        <v>2</v>
      </c>
      <c r="C297" s="28" t="s">
        <v>19</v>
      </c>
      <c r="D297" s="6">
        <v>5597</v>
      </c>
      <c r="E297" s="6">
        <v>3957</v>
      </c>
      <c r="F297" s="6">
        <v>2249</v>
      </c>
      <c r="G297" s="6">
        <v>1326</v>
      </c>
      <c r="H297" s="6">
        <v>3552</v>
      </c>
      <c r="I297" s="6">
        <v>16681</v>
      </c>
    </row>
    <row r="298" spans="1:9" x14ac:dyDescent="0.2">
      <c r="A298" s="28">
        <v>2019</v>
      </c>
      <c r="B298" s="11" t="s">
        <v>2</v>
      </c>
      <c r="C298" s="8" t="s">
        <v>58</v>
      </c>
      <c r="D298" s="57">
        <v>0.33553144295905518</v>
      </c>
      <c r="E298" s="57">
        <v>0.23721599424494932</v>
      </c>
      <c r="F298" s="57">
        <v>0.13482405131586836</v>
      </c>
      <c r="G298" s="57">
        <v>7.9491637192014866E-2</v>
      </c>
      <c r="H298" s="57">
        <v>0.21293687428811223</v>
      </c>
      <c r="I298" s="57">
        <v>1</v>
      </c>
    </row>
    <row r="299" spans="1:9" x14ac:dyDescent="0.2">
      <c r="A299" s="28">
        <v>2019</v>
      </c>
      <c r="B299" s="11" t="s">
        <v>92</v>
      </c>
      <c r="C299" s="8" t="s">
        <v>19</v>
      </c>
      <c r="D299" s="6">
        <v>9752</v>
      </c>
      <c r="E299" s="6">
        <v>4606</v>
      </c>
      <c r="F299" s="6">
        <v>2838</v>
      </c>
      <c r="G299" s="6">
        <v>1868</v>
      </c>
      <c r="H299" s="6">
        <v>5080</v>
      </c>
      <c r="I299" s="6">
        <v>24144</v>
      </c>
    </row>
    <row r="300" spans="1:9" x14ac:dyDescent="0.2">
      <c r="A300" s="28">
        <v>2019</v>
      </c>
      <c r="B300" s="11" t="s">
        <v>92</v>
      </c>
      <c r="C300" s="8" t="s">
        <v>58</v>
      </c>
      <c r="D300" s="57">
        <v>0.40390987408880052</v>
      </c>
      <c r="E300" s="57">
        <v>0.19077203445990723</v>
      </c>
      <c r="F300" s="57">
        <v>0.11754473161033797</v>
      </c>
      <c r="G300" s="57">
        <v>7.7369118621603714E-2</v>
      </c>
      <c r="H300" s="57">
        <v>0.21040424121935059</v>
      </c>
      <c r="I300" s="57">
        <v>1</v>
      </c>
    </row>
    <row r="301" spans="1:9" x14ac:dyDescent="0.2">
      <c r="A301" s="28">
        <v>2019</v>
      </c>
      <c r="B301" s="8" t="s">
        <v>1</v>
      </c>
      <c r="C301" s="8" t="s">
        <v>19</v>
      </c>
      <c r="D301" s="6">
        <v>8080</v>
      </c>
      <c r="E301" s="6">
        <v>16811</v>
      </c>
      <c r="F301" s="6">
        <v>8662</v>
      </c>
      <c r="G301" s="6">
        <v>4898</v>
      </c>
      <c r="H301" s="6">
        <v>12975</v>
      </c>
      <c r="I301" s="6">
        <v>51426</v>
      </c>
    </row>
    <row r="302" spans="1:9" x14ac:dyDescent="0.2">
      <c r="A302" s="28">
        <v>2019</v>
      </c>
      <c r="B302" s="8" t="s">
        <v>1</v>
      </c>
      <c r="C302" s="8" t="s">
        <v>58</v>
      </c>
      <c r="D302" s="57">
        <v>0.15711896705946407</v>
      </c>
      <c r="E302" s="57">
        <v>0.32689690040057556</v>
      </c>
      <c r="F302" s="57">
        <v>0.16843619958775716</v>
      </c>
      <c r="G302" s="57">
        <v>9.5243651071442462E-2</v>
      </c>
      <c r="H302" s="57">
        <v>0.25230428188076071</v>
      </c>
      <c r="I302" s="57">
        <v>1</v>
      </c>
    </row>
    <row r="303" spans="1:9" x14ac:dyDescent="0.2">
      <c r="A303" s="28">
        <v>2019</v>
      </c>
      <c r="B303" s="8" t="s">
        <v>0</v>
      </c>
      <c r="C303" s="8" t="s">
        <v>19</v>
      </c>
      <c r="D303" s="6">
        <v>6277</v>
      </c>
      <c r="E303" s="6">
        <v>4622</v>
      </c>
      <c r="F303" s="6">
        <v>3588</v>
      </c>
      <c r="G303" s="6">
        <v>3178</v>
      </c>
      <c r="H303" s="6">
        <v>10779</v>
      </c>
      <c r="I303" s="6">
        <v>28444</v>
      </c>
    </row>
    <row r="304" spans="1:9" x14ac:dyDescent="0.2">
      <c r="A304" s="28">
        <v>2019</v>
      </c>
      <c r="B304" s="8" t="s">
        <v>0</v>
      </c>
      <c r="C304" s="8" t="s">
        <v>58</v>
      </c>
      <c r="D304" s="57">
        <v>0.22067922936295881</v>
      </c>
      <c r="E304" s="57">
        <v>0.16249472648010127</v>
      </c>
      <c r="F304" s="57">
        <v>0.12614259597806216</v>
      </c>
      <c r="G304" s="57">
        <v>0.11172830825481649</v>
      </c>
      <c r="H304" s="57">
        <v>0.37895513992406132</v>
      </c>
      <c r="I304" s="57">
        <v>1</v>
      </c>
    </row>
    <row r="305" spans="1:9" x14ac:dyDescent="0.2">
      <c r="A305" s="28">
        <v>2019</v>
      </c>
      <c r="B305" s="11" t="s">
        <v>28</v>
      </c>
      <c r="C305" s="8" t="s">
        <v>19</v>
      </c>
      <c r="D305" s="6">
        <v>50</v>
      </c>
      <c r="E305" s="6">
        <v>14</v>
      </c>
      <c r="F305" s="6">
        <v>66</v>
      </c>
      <c r="G305" s="6">
        <v>14</v>
      </c>
      <c r="H305" s="6">
        <v>329</v>
      </c>
      <c r="I305" s="6">
        <v>473</v>
      </c>
    </row>
    <row r="306" spans="1:9" x14ac:dyDescent="0.2">
      <c r="A306" s="28">
        <v>2019</v>
      </c>
      <c r="B306" s="11" t="s">
        <v>28</v>
      </c>
      <c r="C306" s="8" t="s">
        <v>58</v>
      </c>
      <c r="D306" s="57">
        <v>0.10570824524312897</v>
      </c>
      <c r="E306" s="57">
        <v>2.9598308668076112E-2</v>
      </c>
      <c r="F306" s="57">
        <v>0.13953488372093023</v>
      </c>
      <c r="G306" s="57">
        <v>2.9598308668076112E-2</v>
      </c>
      <c r="H306" s="57">
        <v>0.69556025369978858</v>
      </c>
      <c r="I306" s="57">
        <v>1</v>
      </c>
    </row>
    <row r="307" spans="1:9" x14ac:dyDescent="0.2">
      <c r="A307" s="28">
        <v>2019</v>
      </c>
      <c r="B307" s="11" t="s">
        <v>93</v>
      </c>
      <c r="C307" s="8" t="s">
        <v>19</v>
      </c>
      <c r="D307" s="6">
        <v>6227</v>
      </c>
      <c r="E307" s="6">
        <v>4608</v>
      </c>
      <c r="F307" s="6">
        <v>3522</v>
      </c>
      <c r="G307" s="6">
        <v>3164</v>
      </c>
      <c r="H307" s="6">
        <v>10450</v>
      </c>
      <c r="I307" s="6">
        <v>27971</v>
      </c>
    </row>
    <row r="308" spans="1:9" x14ac:dyDescent="0.2">
      <c r="A308" s="28">
        <v>2019</v>
      </c>
      <c r="B308" s="11" t="s">
        <v>93</v>
      </c>
      <c r="C308" s="8" t="s">
        <v>58</v>
      </c>
      <c r="D308" s="57">
        <v>0.22262343141110436</v>
      </c>
      <c r="E308" s="57">
        <v>0.16474205427049443</v>
      </c>
      <c r="F308" s="57">
        <v>0.1259161274176826</v>
      </c>
      <c r="G308" s="57">
        <v>0.11311715705552179</v>
      </c>
      <c r="H308" s="57">
        <v>0.37360122984519684</v>
      </c>
      <c r="I308" s="57">
        <v>1</v>
      </c>
    </row>
    <row r="309" spans="1:9" x14ac:dyDescent="0.2">
      <c r="A309" s="28">
        <v>2020</v>
      </c>
      <c r="B309" s="10" t="s">
        <v>44</v>
      </c>
      <c r="C309" s="8" t="s">
        <v>19</v>
      </c>
      <c r="D309" s="6">
        <v>59678</v>
      </c>
      <c r="E309" s="6">
        <v>43129</v>
      </c>
      <c r="F309" s="6">
        <v>27186</v>
      </c>
      <c r="G309" s="6">
        <v>19349</v>
      </c>
      <c r="H309" s="6">
        <v>60126</v>
      </c>
      <c r="I309" s="6">
        <v>209468</v>
      </c>
    </row>
    <row r="310" spans="1:9" x14ac:dyDescent="0.2">
      <c r="A310" s="28">
        <v>2020</v>
      </c>
      <c r="B310" s="8" t="s">
        <v>44</v>
      </c>
      <c r="C310" s="8" t="s">
        <v>58</v>
      </c>
      <c r="D310" s="57">
        <v>0.28490270590257227</v>
      </c>
      <c r="E310" s="57">
        <v>0.20589779823171081</v>
      </c>
      <c r="F310" s="57">
        <v>0.12978593388966334</v>
      </c>
      <c r="G310" s="57">
        <v>9.2372104569671751E-2</v>
      </c>
      <c r="H310" s="57">
        <v>0.28704145740638187</v>
      </c>
      <c r="I310" s="57">
        <v>1</v>
      </c>
    </row>
    <row r="311" spans="1:9" x14ac:dyDescent="0.2">
      <c r="A311" s="28">
        <v>2020</v>
      </c>
      <c r="B311" s="8" t="s">
        <v>18</v>
      </c>
      <c r="C311" s="8" t="s">
        <v>19</v>
      </c>
      <c r="D311" s="6">
        <v>1719</v>
      </c>
      <c r="E311" s="6">
        <v>1356</v>
      </c>
      <c r="F311" s="6">
        <v>1292</v>
      </c>
      <c r="G311" s="6">
        <v>1238</v>
      </c>
      <c r="H311" s="6">
        <v>4824</v>
      </c>
      <c r="I311" s="6">
        <v>10429</v>
      </c>
    </row>
    <row r="312" spans="1:9" x14ac:dyDescent="0.2">
      <c r="A312" s="28">
        <v>2020</v>
      </c>
      <c r="B312" s="8" t="s">
        <v>18</v>
      </c>
      <c r="C312" s="8" t="s">
        <v>58</v>
      </c>
      <c r="D312" s="57">
        <v>0.16482884265030204</v>
      </c>
      <c r="E312" s="57">
        <v>0.13002205388819638</v>
      </c>
      <c r="F312" s="57">
        <v>0.12388531978137884</v>
      </c>
      <c r="G312" s="57">
        <v>0.11870745037875156</v>
      </c>
      <c r="H312" s="57">
        <v>0.46255633330137114</v>
      </c>
      <c r="I312" s="57">
        <v>0.99999999999999989</v>
      </c>
    </row>
    <row r="313" spans="1:9" x14ac:dyDescent="0.2">
      <c r="A313" s="28">
        <v>2020</v>
      </c>
      <c r="B313" s="11" t="s">
        <v>17</v>
      </c>
      <c r="C313" s="8" t="s">
        <v>19</v>
      </c>
      <c r="D313" s="6">
        <v>1658</v>
      </c>
      <c r="E313" s="6">
        <v>1236</v>
      </c>
      <c r="F313" s="6">
        <v>1203</v>
      </c>
      <c r="G313" s="6">
        <v>1130</v>
      </c>
      <c r="H313" s="6">
        <v>4585</v>
      </c>
      <c r="I313" s="6">
        <v>9812</v>
      </c>
    </row>
    <row r="314" spans="1:9" x14ac:dyDescent="0.2">
      <c r="A314" s="28">
        <v>2020</v>
      </c>
      <c r="B314" s="11" t="s">
        <v>17</v>
      </c>
      <c r="C314" s="8" t="s">
        <v>58</v>
      </c>
      <c r="D314" s="57">
        <v>0.16897676314716673</v>
      </c>
      <c r="E314" s="57">
        <v>0.12596820220138605</v>
      </c>
      <c r="F314" s="57">
        <v>0.1226049735018345</v>
      </c>
      <c r="G314" s="57">
        <v>0.11516510395434162</v>
      </c>
      <c r="H314" s="57">
        <v>0.46728495719527108</v>
      </c>
      <c r="I314" s="57">
        <v>1</v>
      </c>
    </row>
    <row r="315" spans="1:9" x14ac:dyDescent="0.2">
      <c r="A315" s="28">
        <v>2020</v>
      </c>
      <c r="B315" s="11" t="s">
        <v>16</v>
      </c>
      <c r="C315" s="8" t="s">
        <v>19</v>
      </c>
      <c r="D315" s="6">
        <v>61</v>
      </c>
      <c r="E315" s="6">
        <v>120</v>
      </c>
      <c r="F315" s="6">
        <v>89</v>
      </c>
      <c r="G315" s="6">
        <v>108</v>
      </c>
      <c r="H315" s="6">
        <v>239</v>
      </c>
      <c r="I315" s="6">
        <v>617</v>
      </c>
    </row>
    <row r="316" spans="1:9" x14ac:dyDescent="0.2">
      <c r="A316" s="28">
        <v>2020</v>
      </c>
      <c r="B316" s="11" t="s">
        <v>16</v>
      </c>
      <c r="C316" s="8" t="s">
        <v>58</v>
      </c>
      <c r="D316" s="57">
        <v>9.8865478119935166E-2</v>
      </c>
      <c r="E316" s="57">
        <v>0.19448946515397084</v>
      </c>
      <c r="F316" s="57">
        <v>0.14424635332252836</v>
      </c>
      <c r="G316" s="57">
        <v>0.17504051863857373</v>
      </c>
      <c r="H316" s="57">
        <v>0.3873581847649919</v>
      </c>
      <c r="I316" s="57">
        <v>1</v>
      </c>
    </row>
    <row r="317" spans="1:9" x14ac:dyDescent="0.2">
      <c r="A317" s="28">
        <v>2020</v>
      </c>
      <c r="B317" s="8" t="s">
        <v>96</v>
      </c>
      <c r="C317" s="8" t="s">
        <v>19</v>
      </c>
      <c r="D317" s="6">
        <v>2312</v>
      </c>
      <c r="E317" s="6">
        <v>1630</v>
      </c>
      <c r="F317" s="6">
        <v>1378</v>
      </c>
      <c r="G317" s="6">
        <v>1182</v>
      </c>
      <c r="H317" s="6">
        <v>4990</v>
      </c>
      <c r="I317" s="6">
        <v>11492</v>
      </c>
    </row>
    <row r="318" spans="1:9" x14ac:dyDescent="0.2">
      <c r="A318" s="28">
        <v>2020</v>
      </c>
      <c r="B318" s="8" t="s">
        <v>96</v>
      </c>
      <c r="C318" s="8" t="s">
        <v>58</v>
      </c>
      <c r="D318" s="57">
        <v>0.20118343195266275</v>
      </c>
      <c r="E318" s="57">
        <v>0.14183780020884093</v>
      </c>
      <c r="F318" s="57">
        <v>0.11990950226244344</v>
      </c>
      <c r="G318" s="57">
        <v>0.10285415941524539</v>
      </c>
      <c r="H318" s="57">
        <v>0.4342151061608075</v>
      </c>
      <c r="I318" s="57">
        <v>1</v>
      </c>
    </row>
    <row r="319" spans="1:9" x14ac:dyDescent="0.2">
      <c r="A319" s="28">
        <v>2020</v>
      </c>
      <c r="B319" s="11" t="s">
        <v>24</v>
      </c>
      <c r="C319" s="8" t="s">
        <v>19</v>
      </c>
      <c r="D319" s="6">
        <v>1713</v>
      </c>
      <c r="E319" s="6">
        <v>1104</v>
      </c>
      <c r="F319" s="6">
        <v>968</v>
      </c>
      <c r="G319" s="6">
        <v>903</v>
      </c>
      <c r="H319" s="6">
        <v>3506</v>
      </c>
      <c r="I319" s="6">
        <v>8194</v>
      </c>
    </row>
    <row r="320" spans="1:9" x14ac:dyDescent="0.2">
      <c r="A320" s="28">
        <v>2020</v>
      </c>
      <c r="B320" s="11" t="s">
        <v>24</v>
      </c>
      <c r="C320" s="8" t="s">
        <v>58</v>
      </c>
      <c r="D320" s="57">
        <v>0.20905540639492312</v>
      </c>
      <c r="E320" s="57">
        <v>0.13473273126678056</v>
      </c>
      <c r="F320" s="57">
        <v>0.1181352208933366</v>
      </c>
      <c r="G320" s="57">
        <v>0.11020258725896998</v>
      </c>
      <c r="H320" s="57">
        <v>0.42787405418598973</v>
      </c>
      <c r="I320" s="57">
        <v>1</v>
      </c>
    </row>
    <row r="321" spans="1:9" x14ac:dyDescent="0.2">
      <c r="A321" s="28">
        <v>2020</v>
      </c>
      <c r="B321" s="11" t="s">
        <v>26</v>
      </c>
      <c r="C321" s="8" t="s">
        <v>19</v>
      </c>
      <c r="D321" s="6">
        <v>168</v>
      </c>
      <c r="E321" s="6">
        <v>131</v>
      </c>
      <c r="F321" s="6">
        <v>55</v>
      </c>
      <c r="G321" s="6">
        <v>22</v>
      </c>
      <c r="H321" s="6">
        <v>120</v>
      </c>
      <c r="I321" s="6">
        <v>496</v>
      </c>
    </row>
    <row r="322" spans="1:9" x14ac:dyDescent="0.2">
      <c r="A322" s="28">
        <v>2020</v>
      </c>
      <c r="B322" s="11" t="s">
        <v>26</v>
      </c>
      <c r="C322" s="8" t="s">
        <v>58</v>
      </c>
      <c r="D322" s="57">
        <v>0.33870967741935482</v>
      </c>
      <c r="E322" s="57">
        <v>0.26411290322580644</v>
      </c>
      <c r="F322" s="57">
        <v>0.11088709677419355</v>
      </c>
      <c r="G322" s="57">
        <v>4.4354838709677422E-2</v>
      </c>
      <c r="H322" s="57">
        <v>0.24193548387096775</v>
      </c>
      <c r="I322" s="57">
        <v>0.99999999999999989</v>
      </c>
    </row>
    <row r="323" spans="1:9" x14ac:dyDescent="0.2">
      <c r="A323" s="28">
        <v>2020</v>
      </c>
      <c r="B323" s="11" t="s">
        <v>27</v>
      </c>
      <c r="C323" s="8" t="s">
        <v>19</v>
      </c>
      <c r="D323" s="6">
        <v>431</v>
      </c>
      <c r="E323" s="6">
        <v>395</v>
      </c>
      <c r="F323" s="6">
        <v>355</v>
      </c>
      <c r="G323" s="6">
        <v>257</v>
      </c>
      <c r="H323" s="6">
        <v>1364</v>
      </c>
      <c r="I323" s="6">
        <v>2802</v>
      </c>
    </row>
    <row r="324" spans="1:9" x14ac:dyDescent="0.2">
      <c r="A324" s="28">
        <v>2020</v>
      </c>
      <c r="B324" s="11" t="s">
        <v>27</v>
      </c>
      <c r="C324" s="8" t="s">
        <v>58</v>
      </c>
      <c r="D324" s="57">
        <v>0.15381870092790864</v>
      </c>
      <c r="E324" s="57">
        <v>0.1409707351891506</v>
      </c>
      <c r="F324" s="57">
        <v>0.12669521770164169</v>
      </c>
      <c r="G324" s="57">
        <v>9.1720199857244819E-2</v>
      </c>
      <c r="H324" s="57">
        <v>0.48679514632405424</v>
      </c>
      <c r="I324" s="57">
        <v>1</v>
      </c>
    </row>
    <row r="325" spans="1:9" x14ac:dyDescent="0.2">
      <c r="A325" s="28">
        <v>2020</v>
      </c>
      <c r="B325" s="55" t="s">
        <v>15</v>
      </c>
      <c r="C325" s="8" t="s">
        <v>19</v>
      </c>
      <c r="D325" s="6">
        <v>1127</v>
      </c>
      <c r="E325" s="6">
        <v>655</v>
      </c>
      <c r="F325" s="6">
        <v>561</v>
      </c>
      <c r="G325" s="6">
        <v>559</v>
      </c>
      <c r="H325" s="6">
        <v>2019</v>
      </c>
      <c r="I325" s="6">
        <v>4921</v>
      </c>
    </row>
    <row r="326" spans="1:9" x14ac:dyDescent="0.2">
      <c r="A326" s="28">
        <v>2020</v>
      </c>
      <c r="B326" s="8" t="s">
        <v>15</v>
      </c>
      <c r="C326" s="8" t="s">
        <v>58</v>
      </c>
      <c r="D326" s="57">
        <v>0.22901849217638692</v>
      </c>
      <c r="E326" s="57">
        <v>0.13310302783986994</v>
      </c>
      <c r="F326" s="57">
        <v>0.11400121926437716</v>
      </c>
      <c r="G326" s="57">
        <v>0.11359479780532412</v>
      </c>
      <c r="H326" s="57">
        <v>0.41028246291404186</v>
      </c>
      <c r="I326" s="57">
        <v>1</v>
      </c>
    </row>
    <row r="327" spans="1:9" x14ac:dyDescent="0.2">
      <c r="A327" s="28">
        <v>2020</v>
      </c>
      <c r="B327" s="11" t="s">
        <v>29</v>
      </c>
      <c r="C327" s="8" t="s">
        <v>19</v>
      </c>
      <c r="D327" s="6">
        <v>279</v>
      </c>
      <c r="E327" s="6">
        <v>307</v>
      </c>
      <c r="F327" s="6">
        <v>182</v>
      </c>
      <c r="G327" s="6">
        <v>169</v>
      </c>
      <c r="H327" s="6">
        <v>624</v>
      </c>
      <c r="I327" s="6">
        <v>1561</v>
      </c>
    </row>
    <row r="328" spans="1:9" x14ac:dyDescent="0.2">
      <c r="A328" s="28">
        <v>2020</v>
      </c>
      <c r="B328" s="11" t="s">
        <v>29</v>
      </c>
      <c r="C328" s="8" t="s">
        <v>58</v>
      </c>
      <c r="D328" s="57">
        <v>0.17873158231902625</v>
      </c>
      <c r="E328" s="57">
        <v>0.19666880204996798</v>
      </c>
      <c r="F328" s="57">
        <v>0.11659192825112108</v>
      </c>
      <c r="G328" s="57">
        <v>0.10826393337604101</v>
      </c>
      <c r="H328" s="57">
        <v>0.39974375400384365</v>
      </c>
      <c r="I328" s="57">
        <v>1</v>
      </c>
    </row>
    <row r="329" spans="1:9" x14ac:dyDescent="0.2">
      <c r="A329" s="28">
        <v>2020</v>
      </c>
      <c r="B329" s="11" t="s">
        <v>30</v>
      </c>
      <c r="C329" s="8" t="s">
        <v>19</v>
      </c>
      <c r="D329" s="6">
        <v>848</v>
      </c>
      <c r="E329" s="6">
        <v>348</v>
      </c>
      <c r="F329" s="6">
        <v>379</v>
      </c>
      <c r="G329" s="6">
        <v>390</v>
      </c>
      <c r="H329" s="6">
        <v>1395</v>
      </c>
      <c r="I329" s="6">
        <v>3360</v>
      </c>
    </row>
    <row r="330" spans="1:9" x14ac:dyDescent="0.2">
      <c r="A330" s="28">
        <v>2020</v>
      </c>
      <c r="B330" s="11" t="s">
        <v>30</v>
      </c>
      <c r="C330" s="8" t="s">
        <v>58</v>
      </c>
      <c r="D330" s="57">
        <v>0.25238095238095237</v>
      </c>
      <c r="E330" s="57">
        <v>0.10357142857142858</v>
      </c>
      <c r="F330" s="57">
        <v>0.11279761904761905</v>
      </c>
      <c r="G330" s="57">
        <v>0.11607142857142858</v>
      </c>
      <c r="H330" s="57">
        <v>0.41517857142857145</v>
      </c>
      <c r="I330" s="57">
        <v>1</v>
      </c>
    </row>
    <row r="331" spans="1:9" x14ac:dyDescent="0.2">
      <c r="A331" s="28">
        <v>2020</v>
      </c>
      <c r="B331" s="8" t="s">
        <v>14</v>
      </c>
      <c r="C331" s="8" t="s">
        <v>19</v>
      </c>
      <c r="D331" s="6">
        <v>11834</v>
      </c>
      <c r="E331" s="6">
        <v>3533</v>
      </c>
      <c r="F331" s="6">
        <v>2239</v>
      </c>
      <c r="G331" s="6">
        <v>1565</v>
      </c>
      <c r="H331" s="6">
        <v>4429</v>
      </c>
      <c r="I331" s="6">
        <v>23600</v>
      </c>
    </row>
    <row r="332" spans="1:9" x14ac:dyDescent="0.2">
      <c r="A332" s="28">
        <v>2020</v>
      </c>
      <c r="B332" s="8" t="s">
        <v>14</v>
      </c>
      <c r="C332" s="8" t="s">
        <v>58</v>
      </c>
      <c r="D332" s="57">
        <v>0.5014406779661017</v>
      </c>
      <c r="E332" s="57">
        <v>0.14970338983050849</v>
      </c>
      <c r="F332" s="57">
        <v>9.4872881355932193E-2</v>
      </c>
      <c r="G332" s="57">
        <v>6.6313559322033908E-2</v>
      </c>
      <c r="H332" s="57">
        <v>0.18766949152542373</v>
      </c>
      <c r="I332" s="57">
        <v>1</v>
      </c>
    </row>
    <row r="333" spans="1:9" x14ac:dyDescent="0.2">
      <c r="A333" s="28">
        <v>2020</v>
      </c>
      <c r="B333" s="11" t="s">
        <v>13</v>
      </c>
      <c r="C333" s="8" t="s">
        <v>19</v>
      </c>
      <c r="D333" s="6">
        <v>258</v>
      </c>
      <c r="E333" s="6">
        <v>223</v>
      </c>
      <c r="F333" s="6">
        <v>156</v>
      </c>
      <c r="G333" s="6">
        <v>108</v>
      </c>
      <c r="H333" s="6">
        <v>383</v>
      </c>
      <c r="I333" s="6">
        <v>1128</v>
      </c>
    </row>
    <row r="334" spans="1:9" x14ac:dyDescent="0.2">
      <c r="A334" s="28">
        <v>2020</v>
      </c>
      <c r="B334" s="11" t="s">
        <v>13</v>
      </c>
      <c r="C334" s="8" t="s">
        <v>58</v>
      </c>
      <c r="D334" s="57">
        <v>0.22872340425531912</v>
      </c>
      <c r="E334" s="57">
        <v>0.1976950354609929</v>
      </c>
      <c r="F334" s="57">
        <v>0.13829787234042554</v>
      </c>
      <c r="G334" s="57">
        <v>9.5744680851063843E-2</v>
      </c>
      <c r="H334" s="57">
        <v>0.33953900709219859</v>
      </c>
      <c r="I334" s="57">
        <v>1</v>
      </c>
    </row>
    <row r="335" spans="1:9" x14ac:dyDescent="0.2">
      <c r="A335" s="28">
        <v>2020</v>
      </c>
      <c r="B335" s="11" t="s">
        <v>12</v>
      </c>
      <c r="C335" s="8" t="s">
        <v>19</v>
      </c>
      <c r="D335" s="6">
        <v>11286</v>
      </c>
      <c r="E335" s="6">
        <v>3084</v>
      </c>
      <c r="F335" s="6">
        <v>1887</v>
      </c>
      <c r="G335" s="6">
        <v>1305</v>
      </c>
      <c r="H335" s="6">
        <v>3515</v>
      </c>
      <c r="I335" s="6">
        <v>21077</v>
      </c>
    </row>
    <row r="336" spans="1:9" x14ac:dyDescent="0.2">
      <c r="A336" s="28">
        <v>2020</v>
      </c>
      <c r="B336" s="11" t="s">
        <v>12</v>
      </c>
      <c r="C336" s="8" t="s">
        <v>58</v>
      </c>
      <c r="D336" s="57">
        <v>0.53546519903212031</v>
      </c>
      <c r="E336" s="57">
        <v>0.14632063386629976</v>
      </c>
      <c r="F336" s="57">
        <v>8.9528870332590035E-2</v>
      </c>
      <c r="G336" s="57">
        <v>6.1915832423969253E-2</v>
      </c>
      <c r="H336" s="57">
        <v>0.16676946434502063</v>
      </c>
      <c r="I336" s="57">
        <v>1</v>
      </c>
    </row>
    <row r="337" spans="1:9" x14ac:dyDescent="0.2">
      <c r="A337" s="28">
        <v>2020</v>
      </c>
      <c r="B337" s="11" t="s">
        <v>31</v>
      </c>
      <c r="C337" s="8" t="s">
        <v>19</v>
      </c>
      <c r="D337" s="6">
        <v>225</v>
      </c>
      <c r="E337" s="6">
        <v>184</v>
      </c>
      <c r="F337" s="6">
        <v>146</v>
      </c>
      <c r="G337" s="6">
        <v>112</v>
      </c>
      <c r="H337" s="6">
        <v>368</v>
      </c>
      <c r="I337" s="6">
        <v>1035</v>
      </c>
    </row>
    <row r="338" spans="1:9" x14ac:dyDescent="0.2">
      <c r="A338" s="28">
        <v>2020</v>
      </c>
      <c r="B338" s="11" t="s">
        <v>31</v>
      </c>
      <c r="C338" s="8" t="s">
        <v>58</v>
      </c>
      <c r="D338" s="57">
        <v>0.21739130434782608</v>
      </c>
      <c r="E338" s="57">
        <v>0.17777777777777778</v>
      </c>
      <c r="F338" s="57">
        <v>0.14106280193236714</v>
      </c>
      <c r="G338" s="57">
        <v>0.10821256038647344</v>
      </c>
      <c r="H338" s="57">
        <v>0.35555555555555557</v>
      </c>
      <c r="I338" s="57">
        <v>1</v>
      </c>
    </row>
    <row r="339" spans="1:9" x14ac:dyDescent="0.2">
      <c r="A339" s="28">
        <v>2020</v>
      </c>
      <c r="B339" s="11" t="s">
        <v>11</v>
      </c>
      <c r="C339" s="8" t="s">
        <v>19</v>
      </c>
      <c r="D339" s="6">
        <v>65</v>
      </c>
      <c r="E339" s="6">
        <v>42</v>
      </c>
      <c r="F339" s="6">
        <v>50</v>
      </c>
      <c r="G339" s="6">
        <v>40</v>
      </c>
      <c r="H339" s="6">
        <v>163</v>
      </c>
      <c r="I339" s="6">
        <v>360</v>
      </c>
    </row>
    <row r="340" spans="1:9" x14ac:dyDescent="0.2">
      <c r="A340" s="28">
        <v>2020</v>
      </c>
      <c r="B340" s="11" t="s">
        <v>11</v>
      </c>
      <c r="C340" s="8" t="s">
        <v>58</v>
      </c>
      <c r="D340" s="57">
        <v>0.18055555555555558</v>
      </c>
      <c r="E340" s="57">
        <v>0.11666666666666665</v>
      </c>
      <c r="F340" s="57">
        <v>0.1388888888888889</v>
      </c>
      <c r="G340" s="57">
        <v>0.1111111111111111</v>
      </c>
      <c r="H340" s="57">
        <v>0.45277777777777778</v>
      </c>
      <c r="I340" s="57">
        <v>1</v>
      </c>
    </row>
    <row r="341" spans="1:9" x14ac:dyDescent="0.2">
      <c r="A341" s="28">
        <v>2020</v>
      </c>
      <c r="B341" s="8" t="s">
        <v>10</v>
      </c>
      <c r="C341" s="8" t="s">
        <v>19</v>
      </c>
      <c r="D341" s="6">
        <v>2473</v>
      </c>
      <c r="E341" s="6">
        <v>1962</v>
      </c>
      <c r="F341" s="6">
        <v>2128</v>
      </c>
      <c r="G341" s="6">
        <v>1541</v>
      </c>
      <c r="H341" s="6">
        <v>6008</v>
      </c>
      <c r="I341" s="6">
        <v>14112</v>
      </c>
    </row>
    <row r="342" spans="1:9" x14ac:dyDescent="0.2">
      <c r="A342" s="28">
        <v>2020</v>
      </c>
      <c r="B342" s="8" t="s">
        <v>10</v>
      </c>
      <c r="C342" s="8" t="s">
        <v>58</v>
      </c>
      <c r="D342" s="57">
        <v>0.17524092970521543</v>
      </c>
      <c r="E342" s="57">
        <v>0.13903061224489796</v>
      </c>
      <c r="F342" s="57">
        <v>0.15079365079365079</v>
      </c>
      <c r="G342" s="57">
        <v>0.10919784580498866</v>
      </c>
      <c r="H342" s="57">
        <v>0.42573696145124712</v>
      </c>
      <c r="I342" s="57">
        <v>1</v>
      </c>
    </row>
    <row r="343" spans="1:9" x14ac:dyDescent="0.2">
      <c r="A343" s="28">
        <v>2020</v>
      </c>
      <c r="B343" s="11" t="s">
        <v>9</v>
      </c>
      <c r="C343" s="8" t="s">
        <v>19</v>
      </c>
      <c r="D343" s="6">
        <v>1310</v>
      </c>
      <c r="E343" s="6">
        <v>871</v>
      </c>
      <c r="F343" s="6">
        <v>1033</v>
      </c>
      <c r="G343" s="6">
        <v>901</v>
      </c>
      <c r="H343" s="6">
        <v>3169</v>
      </c>
      <c r="I343" s="6">
        <v>7284</v>
      </c>
    </row>
    <row r="344" spans="1:9" x14ac:dyDescent="0.2">
      <c r="A344" s="28">
        <v>2020</v>
      </c>
      <c r="B344" s="11" t="s">
        <v>9</v>
      </c>
      <c r="C344" s="8" t="s">
        <v>58</v>
      </c>
      <c r="D344" s="57">
        <v>0.17984623833058758</v>
      </c>
      <c r="E344" s="57">
        <v>0.11957715540911588</v>
      </c>
      <c r="F344" s="57">
        <v>0.14181768259198244</v>
      </c>
      <c r="G344" s="57">
        <v>0.12369577155409116</v>
      </c>
      <c r="H344" s="57">
        <v>0.43506315211422297</v>
      </c>
      <c r="I344" s="57">
        <v>1</v>
      </c>
    </row>
    <row r="345" spans="1:9" x14ac:dyDescent="0.2">
      <c r="A345" s="28">
        <v>2020</v>
      </c>
      <c r="B345" s="11" t="s">
        <v>8</v>
      </c>
      <c r="C345" s="8" t="s">
        <v>19</v>
      </c>
      <c r="D345" s="6">
        <v>177</v>
      </c>
      <c r="E345" s="6">
        <v>462</v>
      </c>
      <c r="F345" s="6">
        <v>416</v>
      </c>
      <c r="G345" s="6">
        <v>278</v>
      </c>
      <c r="H345" s="6">
        <v>1314</v>
      </c>
      <c r="I345" s="6">
        <v>2647</v>
      </c>
    </row>
    <row r="346" spans="1:9" x14ac:dyDescent="0.2">
      <c r="A346" s="28">
        <v>2020</v>
      </c>
      <c r="B346" s="11" t="s">
        <v>8</v>
      </c>
      <c r="C346" s="8" t="s">
        <v>58</v>
      </c>
      <c r="D346" s="57">
        <v>6.6868152625613908E-2</v>
      </c>
      <c r="E346" s="57">
        <v>0.17453721193804306</v>
      </c>
      <c r="F346" s="57">
        <v>0.15715904797884397</v>
      </c>
      <c r="G346" s="57">
        <v>0.1050245561012467</v>
      </c>
      <c r="H346" s="57">
        <v>0.49641103135625236</v>
      </c>
      <c r="I346" s="57">
        <v>1</v>
      </c>
    </row>
    <row r="347" spans="1:9" x14ac:dyDescent="0.2">
      <c r="A347" s="28">
        <v>2020</v>
      </c>
      <c r="B347" s="11" t="s">
        <v>7</v>
      </c>
      <c r="C347" s="8" t="s">
        <v>19</v>
      </c>
      <c r="D347" s="6">
        <v>986</v>
      </c>
      <c r="E347" s="6">
        <v>629</v>
      </c>
      <c r="F347" s="6">
        <v>679</v>
      </c>
      <c r="G347" s="6">
        <v>362</v>
      </c>
      <c r="H347" s="6">
        <v>1525</v>
      </c>
      <c r="I347" s="6">
        <v>4181</v>
      </c>
    </row>
    <row r="348" spans="1:9" x14ac:dyDescent="0.2">
      <c r="A348" s="28">
        <v>2020</v>
      </c>
      <c r="B348" s="11" t="s">
        <v>7</v>
      </c>
      <c r="C348" s="8" t="s">
        <v>58</v>
      </c>
      <c r="D348" s="57">
        <v>0.23582874910308541</v>
      </c>
      <c r="E348" s="57">
        <v>0.15044247787610618</v>
      </c>
      <c r="F348" s="57">
        <v>0.16240133939248985</v>
      </c>
      <c r="G348" s="57">
        <v>8.6582157378617561E-2</v>
      </c>
      <c r="H348" s="57">
        <v>0.36474527624970099</v>
      </c>
      <c r="I348" s="57">
        <v>0.99999999999999989</v>
      </c>
    </row>
    <row r="349" spans="1:9" x14ac:dyDescent="0.2">
      <c r="A349" s="28">
        <v>2020</v>
      </c>
      <c r="B349" s="8" t="s">
        <v>6</v>
      </c>
      <c r="C349" s="8" t="s">
        <v>19</v>
      </c>
      <c r="D349" s="6">
        <v>605</v>
      </c>
      <c r="E349" s="6">
        <v>495</v>
      </c>
      <c r="F349" s="6">
        <v>534</v>
      </c>
      <c r="G349" s="6">
        <v>485</v>
      </c>
      <c r="H349" s="6">
        <v>1752</v>
      </c>
      <c r="I349" s="6">
        <v>3871</v>
      </c>
    </row>
    <row r="350" spans="1:9" x14ac:dyDescent="0.2">
      <c r="A350" s="28">
        <v>2020</v>
      </c>
      <c r="B350" s="8" t="s">
        <v>6</v>
      </c>
      <c r="C350" s="8" t="s">
        <v>58</v>
      </c>
      <c r="D350" s="57">
        <v>0.1562903642469646</v>
      </c>
      <c r="E350" s="57">
        <v>0.12787393438388014</v>
      </c>
      <c r="F350" s="57">
        <v>0.13794885042624644</v>
      </c>
      <c r="G350" s="57">
        <v>0.12529062257814519</v>
      </c>
      <c r="H350" s="57">
        <v>0.4525962283647636</v>
      </c>
      <c r="I350" s="57">
        <v>1</v>
      </c>
    </row>
    <row r="351" spans="1:9" x14ac:dyDescent="0.2">
      <c r="A351" s="28">
        <v>2020</v>
      </c>
      <c r="B351" s="55" t="s">
        <v>5</v>
      </c>
      <c r="C351" s="8" t="s">
        <v>19</v>
      </c>
      <c r="D351" s="6">
        <v>631</v>
      </c>
      <c r="E351" s="6">
        <v>404</v>
      </c>
      <c r="F351" s="6">
        <v>301</v>
      </c>
      <c r="G351" s="6">
        <v>238</v>
      </c>
      <c r="H351" s="6">
        <v>874</v>
      </c>
      <c r="I351" s="6">
        <v>2448</v>
      </c>
    </row>
    <row r="352" spans="1:9" x14ac:dyDescent="0.2">
      <c r="A352" s="28">
        <v>2020</v>
      </c>
      <c r="B352" s="8" t="s">
        <v>5</v>
      </c>
      <c r="C352" s="8" t="s">
        <v>58</v>
      </c>
      <c r="D352" s="57">
        <v>0.2577614379084967</v>
      </c>
      <c r="E352" s="57">
        <v>0.16503267973856212</v>
      </c>
      <c r="F352" s="57">
        <v>0.12295751633986927</v>
      </c>
      <c r="G352" s="57">
        <v>9.722222222222221E-2</v>
      </c>
      <c r="H352" s="57">
        <v>0.35702614379084968</v>
      </c>
      <c r="I352" s="57">
        <v>1</v>
      </c>
    </row>
    <row r="353" spans="1:9" x14ac:dyDescent="0.2">
      <c r="A353" s="28">
        <v>2020</v>
      </c>
      <c r="B353" s="55" t="s">
        <v>4</v>
      </c>
      <c r="C353" s="8" t="s">
        <v>19</v>
      </c>
      <c r="D353" s="6">
        <v>1557</v>
      </c>
      <c r="E353" s="6">
        <v>1176</v>
      </c>
      <c r="F353" s="6">
        <v>1059</v>
      </c>
      <c r="G353" s="6">
        <v>944</v>
      </c>
      <c r="H353" s="6">
        <v>3428</v>
      </c>
      <c r="I353" s="6">
        <v>8164</v>
      </c>
    </row>
    <row r="354" spans="1:9" x14ac:dyDescent="0.2">
      <c r="A354" s="28">
        <v>2020</v>
      </c>
      <c r="B354" s="8" t="s">
        <v>4</v>
      </c>
      <c r="C354" s="8" t="s">
        <v>58</v>
      </c>
      <c r="D354" s="57">
        <v>0.19071533561979423</v>
      </c>
      <c r="E354" s="57">
        <v>0.14404703576678099</v>
      </c>
      <c r="F354" s="57">
        <v>0.12971582557569819</v>
      </c>
      <c r="G354" s="57">
        <v>0.1156295933365997</v>
      </c>
      <c r="H354" s="57">
        <v>0.4198922097011269</v>
      </c>
      <c r="I354" s="57">
        <v>1</v>
      </c>
    </row>
    <row r="355" spans="1:9" x14ac:dyDescent="0.2">
      <c r="A355" s="28">
        <v>2020</v>
      </c>
      <c r="B355" s="55" t="s">
        <v>3</v>
      </c>
      <c r="C355" s="8" t="s">
        <v>19</v>
      </c>
      <c r="D355" s="6">
        <v>15526</v>
      </c>
      <c r="E355" s="6">
        <v>8521</v>
      </c>
      <c r="F355" s="6">
        <v>4933</v>
      </c>
      <c r="G355" s="6">
        <v>3187</v>
      </c>
      <c r="H355" s="6">
        <v>7801</v>
      </c>
      <c r="I355" s="6">
        <v>39968</v>
      </c>
    </row>
    <row r="356" spans="1:9" x14ac:dyDescent="0.2">
      <c r="A356" s="28">
        <v>2020</v>
      </c>
      <c r="B356" s="8" t="s">
        <v>3</v>
      </c>
      <c r="C356" s="8" t="s">
        <v>58</v>
      </c>
      <c r="D356" s="57">
        <v>0.38846076861489193</v>
      </c>
      <c r="E356" s="57">
        <v>0.21319555644515614</v>
      </c>
      <c r="F356" s="57">
        <v>0.12342373899119295</v>
      </c>
      <c r="G356" s="57">
        <v>7.9738791032826259E-2</v>
      </c>
      <c r="H356" s="57">
        <v>0.19518114491593275</v>
      </c>
      <c r="I356" s="57">
        <v>1</v>
      </c>
    </row>
    <row r="357" spans="1:9" x14ac:dyDescent="0.2">
      <c r="A357" s="28">
        <v>2020</v>
      </c>
      <c r="B357" s="11" t="s">
        <v>2</v>
      </c>
      <c r="C357" s="28" t="s">
        <v>19</v>
      </c>
      <c r="D357" s="6">
        <v>4532</v>
      </c>
      <c r="E357" s="6">
        <v>3804</v>
      </c>
      <c r="F357" s="6">
        <v>2061</v>
      </c>
      <c r="G357" s="6">
        <v>1309</v>
      </c>
      <c r="H357" s="6">
        <v>3261</v>
      </c>
      <c r="I357" s="6">
        <v>14967</v>
      </c>
    </row>
    <row r="358" spans="1:9" x14ac:dyDescent="0.2">
      <c r="A358" s="28">
        <v>2020</v>
      </c>
      <c r="B358" s="11" t="s">
        <v>2</v>
      </c>
      <c r="C358" s="8" t="s">
        <v>58</v>
      </c>
      <c r="D358" s="57">
        <v>0.302799492216209</v>
      </c>
      <c r="E358" s="57">
        <v>0.25415915013028662</v>
      </c>
      <c r="F358" s="57">
        <v>0.13770294648226097</v>
      </c>
      <c r="G358" s="57">
        <v>8.7459076635264255E-2</v>
      </c>
      <c r="H358" s="57">
        <v>0.21787933453597916</v>
      </c>
      <c r="I358" s="57">
        <v>1</v>
      </c>
    </row>
    <row r="359" spans="1:9" x14ac:dyDescent="0.2">
      <c r="A359" s="28">
        <v>2020</v>
      </c>
      <c r="B359" s="11" t="s">
        <v>92</v>
      </c>
      <c r="C359" s="8" t="s">
        <v>19</v>
      </c>
      <c r="D359" s="6">
        <v>10994</v>
      </c>
      <c r="E359" s="6">
        <v>4717</v>
      </c>
      <c r="F359" s="6">
        <v>2872</v>
      </c>
      <c r="G359" s="6">
        <v>1878</v>
      </c>
      <c r="H359" s="6">
        <v>4540</v>
      </c>
      <c r="I359" s="6">
        <v>25001</v>
      </c>
    </row>
    <row r="360" spans="1:9" x14ac:dyDescent="0.2">
      <c r="A360" s="28">
        <v>2020</v>
      </c>
      <c r="B360" s="11" t="s">
        <v>92</v>
      </c>
      <c r="C360" s="8" t="s">
        <v>58</v>
      </c>
      <c r="D360" s="57">
        <v>0.43974241030358785</v>
      </c>
      <c r="E360" s="57">
        <v>0.18867245310187591</v>
      </c>
      <c r="F360" s="57">
        <v>0.11487540498380065</v>
      </c>
      <c r="G360" s="57">
        <v>7.5116995320187188E-2</v>
      </c>
      <c r="H360" s="57">
        <v>0.18159273629054837</v>
      </c>
      <c r="I360" s="57">
        <v>1</v>
      </c>
    </row>
    <row r="361" spans="1:9" x14ac:dyDescent="0.2">
      <c r="A361" s="28">
        <v>2020</v>
      </c>
      <c r="B361" s="8" t="s">
        <v>1</v>
      </c>
      <c r="C361" s="8" t="s">
        <v>19</v>
      </c>
      <c r="D361" s="6">
        <v>10836</v>
      </c>
      <c r="E361" s="6">
        <v>16200</v>
      </c>
      <c r="F361" s="6">
        <v>8156</v>
      </c>
      <c r="G361" s="6">
        <v>4962</v>
      </c>
      <c r="H361" s="6">
        <v>12827</v>
      </c>
      <c r="I361" s="6">
        <v>52981</v>
      </c>
    </row>
    <row r="362" spans="1:9" x14ac:dyDescent="0.2">
      <c r="A362" s="28">
        <v>2020</v>
      </c>
      <c r="B362" s="8" t="s">
        <v>1</v>
      </c>
      <c r="C362" s="8" t="s">
        <v>58</v>
      </c>
      <c r="D362" s="57">
        <v>0.20452615088427925</v>
      </c>
      <c r="E362" s="57">
        <v>0.30576999301636437</v>
      </c>
      <c r="F362" s="57">
        <v>0.15394197920009059</v>
      </c>
      <c r="G362" s="57">
        <v>9.36562163794568E-2</v>
      </c>
      <c r="H362" s="57">
        <v>0.24210566051980897</v>
      </c>
      <c r="I362" s="57">
        <v>0.99999999999999989</v>
      </c>
    </row>
    <row r="363" spans="1:9" x14ac:dyDescent="0.2">
      <c r="A363" s="28">
        <v>2020</v>
      </c>
      <c r="B363" s="8" t="s">
        <v>0</v>
      </c>
      <c r="C363" s="8" t="s">
        <v>19</v>
      </c>
      <c r="D363" s="6">
        <v>11058</v>
      </c>
      <c r="E363" s="6">
        <v>7197</v>
      </c>
      <c r="F363" s="6">
        <v>4605</v>
      </c>
      <c r="G363" s="6">
        <v>3448</v>
      </c>
      <c r="H363" s="6">
        <v>11174</v>
      </c>
      <c r="I363" s="6">
        <v>37482</v>
      </c>
    </row>
    <row r="364" spans="1:9" x14ac:dyDescent="0.2">
      <c r="A364" s="28">
        <v>2020</v>
      </c>
      <c r="B364" s="8" t="s">
        <v>0</v>
      </c>
      <c r="C364" s="8" t="s">
        <v>58</v>
      </c>
      <c r="D364" s="57">
        <v>0.29502161037297903</v>
      </c>
      <c r="E364" s="57">
        <v>0.19201216583960298</v>
      </c>
      <c r="F364" s="57">
        <v>0.12285897230670723</v>
      </c>
      <c r="G364" s="57">
        <v>9.1990822261352106E-2</v>
      </c>
      <c r="H364" s="57">
        <v>0.29811642921935866</v>
      </c>
      <c r="I364" s="57">
        <v>1</v>
      </c>
    </row>
    <row r="365" spans="1:9" x14ac:dyDescent="0.2">
      <c r="A365" s="28">
        <v>2020</v>
      </c>
      <c r="B365" s="11" t="s">
        <v>28</v>
      </c>
      <c r="C365" s="8" t="s">
        <v>19</v>
      </c>
      <c r="D365" s="6">
        <v>7</v>
      </c>
      <c r="E365" s="6">
        <v>12</v>
      </c>
      <c r="F365" s="6">
        <v>21</v>
      </c>
      <c r="G365" s="6">
        <v>31</v>
      </c>
      <c r="H365" s="6">
        <v>395</v>
      </c>
      <c r="I365" s="6">
        <v>466</v>
      </c>
    </row>
    <row r="366" spans="1:9" x14ac:dyDescent="0.2">
      <c r="A366" s="28">
        <v>2020</v>
      </c>
      <c r="B366" s="11" t="s">
        <v>28</v>
      </c>
      <c r="C366" s="8" t="s">
        <v>58</v>
      </c>
      <c r="D366" s="57">
        <v>1.5021459227467811E-2</v>
      </c>
      <c r="E366" s="57">
        <v>2.575107296137339E-2</v>
      </c>
      <c r="F366" s="57">
        <v>4.5064377682403435E-2</v>
      </c>
      <c r="G366" s="57">
        <v>6.652360515021459E-2</v>
      </c>
      <c r="H366" s="57">
        <v>0.84763948497854069</v>
      </c>
      <c r="I366" s="57">
        <v>0.99999999999999989</v>
      </c>
    </row>
    <row r="367" spans="1:9" x14ac:dyDescent="0.2">
      <c r="A367" s="28">
        <v>2020</v>
      </c>
      <c r="B367" s="11" t="s">
        <v>93</v>
      </c>
      <c r="C367" s="8" t="s">
        <v>19</v>
      </c>
      <c r="D367" s="6">
        <v>11051</v>
      </c>
      <c r="E367" s="6">
        <v>7185</v>
      </c>
      <c r="F367" s="6">
        <v>4584</v>
      </c>
      <c r="G367" s="6">
        <v>3417</v>
      </c>
      <c r="H367" s="6">
        <v>10779</v>
      </c>
      <c r="I367" s="6">
        <v>37016</v>
      </c>
    </row>
    <row r="368" spans="1:9" x14ac:dyDescent="0.2">
      <c r="A368" s="28">
        <v>2020</v>
      </c>
      <c r="B368" s="11" t="s">
        <v>93</v>
      </c>
      <c r="C368" s="8" t="s">
        <v>58</v>
      </c>
      <c r="D368" s="57">
        <v>0.29854657445429006</v>
      </c>
      <c r="E368" s="57">
        <v>0.19410525178301274</v>
      </c>
      <c r="F368" s="57">
        <v>0.12383834017722066</v>
      </c>
      <c r="G368" s="57">
        <v>9.2311432893883716E-2</v>
      </c>
      <c r="H368" s="57">
        <v>0.29119840069159281</v>
      </c>
      <c r="I368" s="57">
        <v>1</v>
      </c>
    </row>
    <row r="369" spans="1:9" x14ac:dyDescent="0.2">
      <c r="A369" s="28">
        <v>2021</v>
      </c>
      <c r="B369" s="10" t="s">
        <v>44</v>
      </c>
      <c r="C369" s="8" t="s">
        <v>19</v>
      </c>
      <c r="D369" s="6">
        <v>55255</v>
      </c>
      <c r="E369" s="6">
        <v>34930</v>
      </c>
      <c r="F369" s="6">
        <v>23471</v>
      </c>
      <c r="G369" s="6">
        <v>16994</v>
      </c>
      <c r="H369" s="6">
        <v>54425</v>
      </c>
      <c r="I369" s="6">
        <v>185075</v>
      </c>
    </row>
    <row r="370" spans="1:9" x14ac:dyDescent="0.2">
      <c r="A370" s="28">
        <v>2021</v>
      </c>
      <c r="B370" s="8" t="s">
        <v>44</v>
      </c>
      <c r="C370" s="8" t="s">
        <v>58</v>
      </c>
      <c r="D370" s="57">
        <v>0.29855464001080639</v>
      </c>
      <c r="E370" s="57">
        <v>0.18873429690665944</v>
      </c>
      <c r="F370" s="57">
        <v>0.12681885722004593</v>
      </c>
      <c r="G370" s="57">
        <v>9.1822234229366459E-2</v>
      </c>
      <c r="H370" s="57">
        <v>0.29406997163312171</v>
      </c>
      <c r="I370" s="57">
        <v>0.99999999999999978</v>
      </c>
    </row>
    <row r="371" spans="1:9" x14ac:dyDescent="0.2">
      <c r="A371" s="28">
        <v>2021</v>
      </c>
      <c r="B371" s="8" t="s">
        <v>18</v>
      </c>
      <c r="C371" s="8" t="s">
        <v>19</v>
      </c>
      <c r="D371" s="6">
        <v>1645</v>
      </c>
      <c r="E371" s="6">
        <v>1134</v>
      </c>
      <c r="F371" s="6">
        <v>1177</v>
      </c>
      <c r="G371" s="6">
        <v>1127</v>
      </c>
      <c r="H371" s="6">
        <v>4281</v>
      </c>
      <c r="I371" s="6">
        <v>9364</v>
      </c>
    </row>
    <row r="372" spans="1:9" x14ac:dyDescent="0.2">
      <c r="A372" s="28">
        <v>2021</v>
      </c>
      <c r="B372" s="8" t="s">
        <v>18</v>
      </c>
      <c r="C372" s="8" t="s">
        <v>58</v>
      </c>
      <c r="D372" s="57">
        <v>0.17567278940623665</v>
      </c>
      <c r="E372" s="57">
        <v>0.12110209312259718</v>
      </c>
      <c r="F372" s="57">
        <v>0.12569414780008542</v>
      </c>
      <c r="G372" s="57">
        <v>0.12035454933788978</v>
      </c>
      <c r="H372" s="57">
        <v>0.45717642033319095</v>
      </c>
      <c r="I372" s="57">
        <v>1</v>
      </c>
    </row>
    <row r="373" spans="1:9" x14ac:dyDescent="0.2">
      <c r="A373" s="28">
        <v>2021</v>
      </c>
      <c r="B373" s="11" t="s">
        <v>17</v>
      </c>
      <c r="C373" s="8" t="s">
        <v>19</v>
      </c>
      <c r="D373" s="6">
        <v>1599</v>
      </c>
      <c r="E373" s="6">
        <v>1053</v>
      </c>
      <c r="F373" s="6">
        <v>1086</v>
      </c>
      <c r="G373" s="6">
        <v>1032</v>
      </c>
      <c r="H373" s="6">
        <v>4058</v>
      </c>
      <c r="I373" s="6">
        <v>8828</v>
      </c>
    </row>
    <row r="374" spans="1:9" x14ac:dyDescent="0.2">
      <c r="A374" s="28">
        <v>2021</v>
      </c>
      <c r="B374" s="11" t="s">
        <v>17</v>
      </c>
      <c r="C374" s="8" t="s">
        <v>58</v>
      </c>
      <c r="D374" s="57">
        <v>0.18112822836429543</v>
      </c>
      <c r="E374" s="57">
        <v>0.11927956502038967</v>
      </c>
      <c r="F374" s="57">
        <v>0.12301767104666968</v>
      </c>
      <c r="G374" s="57">
        <v>0.1169007702763933</v>
      </c>
      <c r="H374" s="57">
        <v>0.4596737652922519</v>
      </c>
      <c r="I374" s="57">
        <v>1</v>
      </c>
    </row>
    <row r="375" spans="1:9" x14ac:dyDescent="0.2">
      <c r="A375" s="28">
        <v>2021</v>
      </c>
      <c r="B375" s="11" t="s">
        <v>16</v>
      </c>
      <c r="C375" s="8" t="s">
        <v>19</v>
      </c>
      <c r="D375" s="6">
        <v>46</v>
      </c>
      <c r="E375" s="6">
        <v>81</v>
      </c>
      <c r="F375" s="6">
        <v>91</v>
      </c>
      <c r="G375" s="6">
        <v>95</v>
      </c>
      <c r="H375" s="6">
        <v>223</v>
      </c>
      <c r="I375" s="6">
        <v>536</v>
      </c>
    </row>
    <row r="376" spans="1:9" x14ac:dyDescent="0.2">
      <c r="A376" s="28">
        <v>2021</v>
      </c>
      <c r="B376" s="11" t="s">
        <v>16</v>
      </c>
      <c r="C376" s="8" t="s">
        <v>58</v>
      </c>
      <c r="D376" s="57">
        <v>8.5820895522388058E-2</v>
      </c>
      <c r="E376" s="57">
        <v>0.15111940298507462</v>
      </c>
      <c r="F376" s="57">
        <v>0.16977611940298509</v>
      </c>
      <c r="G376" s="57">
        <v>0.17723880597014927</v>
      </c>
      <c r="H376" s="57">
        <v>0.41604477611940299</v>
      </c>
      <c r="I376" s="57">
        <v>1</v>
      </c>
    </row>
    <row r="377" spans="1:9" x14ac:dyDescent="0.2">
      <c r="A377" s="28">
        <v>2021</v>
      </c>
      <c r="B377" s="8" t="s">
        <v>96</v>
      </c>
      <c r="C377" s="8" t="s">
        <v>19</v>
      </c>
      <c r="D377" s="6">
        <v>2435</v>
      </c>
      <c r="E377" s="6">
        <v>1576</v>
      </c>
      <c r="F377" s="6">
        <v>1357</v>
      </c>
      <c r="G377" s="6">
        <v>1268</v>
      </c>
      <c r="H377" s="6">
        <v>5082</v>
      </c>
      <c r="I377" s="6">
        <v>11718</v>
      </c>
    </row>
    <row r="378" spans="1:9" x14ac:dyDescent="0.2">
      <c r="A378" s="28">
        <v>2021</v>
      </c>
      <c r="B378" s="8" t="s">
        <v>96</v>
      </c>
      <c r="C378" s="8" t="s">
        <v>58</v>
      </c>
      <c r="D378" s="57">
        <v>0.20779996586448199</v>
      </c>
      <c r="E378" s="57">
        <v>0.13449394094555386</v>
      </c>
      <c r="F378" s="57">
        <v>0.1158047448370029</v>
      </c>
      <c r="G378" s="57">
        <v>0.10820959208055982</v>
      </c>
      <c r="H378" s="57">
        <v>0.43369175627240147</v>
      </c>
      <c r="I378" s="57">
        <v>1</v>
      </c>
    </row>
    <row r="379" spans="1:9" x14ac:dyDescent="0.2">
      <c r="A379" s="28">
        <v>2021</v>
      </c>
      <c r="B379" s="11" t="s">
        <v>24</v>
      </c>
      <c r="C379" s="8" t="s">
        <v>19</v>
      </c>
      <c r="D379" s="6">
        <v>1379</v>
      </c>
      <c r="E379" s="6">
        <v>1029</v>
      </c>
      <c r="F379" s="6">
        <v>936</v>
      </c>
      <c r="G379" s="6">
        <v>871</v>
      </c>
      <c r="H379" s="6">
        <v>3172</v>
      </c>
      <c r="I379" s="6">
        <v>7387</v>
      </c>
    </row>
    <row r="380" spans="1:9" x14ac:dyDescent="0.2">
      <c r="A380" s="28">
        <v>2021</v>
      </c>
      <c r="B380" s="11" t="s">
        <v>24</v>
      </c>
      <c r="C380" s="8" t="s">
        <v>58</v>
      </c>
      <c r="D380" s="57">
        <v>0.18667930147556519</v>
      </c>
      <c r="E380" s="57">
        <v>0.1392987681061324</v>
      </c>
      <c r="F380" s="57">
        <v>0.12670908352511168</v>
      </c>
      <c r="G380" s="57">
        <v>0.11790984161364559</v>
      </c>
      <c r="H380" s="57">
        <v>0.42940300527954511</v>
      </c>
      <c r="I380" s="57">
        <v>1</v>
      </c>
    </row>
    <row r="381" spans="1:9" x14ac:dyDescent="0.2">
      <c r="A381" s="28">
        <v>2021</v>
      </c>
      <c r="B381" s="11" t="s">
        <v>26</v>
      </c>
      <c r="C381" s="8" t="s">
        <v>19</v>
      </c>
      <c r="D381" s="6">
        <v>307</v>
      </c>
      <c r="E381" s="6">
        <v>185</v>
      </c>
      <c r="F381" s="6">
        <v>85</v>
      </c>
      <c r="G381" s="6">
        <v>77</v>
      </c>
      <c r="H381" s="6">
        <v>383</v>
      </c>
      <c r="I381" s="6">
        <v>1037</v>
      </c>
    </row>
    <row r="382" spans="1:9" x14ac:dyDescent="0.2">
      <c r="A382" s="28">
        <v>2021</v>
      </c>
      <c r="B382" s="11" t="s">
        <v>26</v>
      </c>
      <c r="C382" s="8" t="s">
        <v>58</v>
      </c>
      <c r="D382" s="57">
        <v>0.29604628736740596</v>
      </c>
      <c r="E382" s="57">
        <v>0.17839922854387655</v>
      </c>
      <c r="F382" s="57">
        <v>8.1967213114754092E-2</v>
      </c>
      <c r="G382" s="57">
        <v>7.4252651880424306E-2</v>
      </c>
      <c r="H382" s="57">
        <v>0.3693346190935391</v>
      </c>
      <c r="I382" s="57">
        <v>1</v>
      </c>
    </row>
    <row r="383" spans="1:9" x14ac:dyDescent="0.2">
      <c r="A383" s="28">
        <v>2021</v>
      </c>
      <c r="B383" s="11" t="s">
        <v>27</v>
      </c>
      <c r="C383" s="8" t="s">
        <v>19</v>
      </c>
      <c r="D383" s="6">
        <v>749</v>
      </c>
      <c r="E383" s="6">
        <v>362</v>
      </c>
      <c r="F383" s="6">
        <v>336</v>
      </c>
      <c r="G383" s="6">
        <v>320</v>
      </c>
      <c r="H383" s="6">
        <v>1527</v>
      </c>
      <c r="I383" s="6">
        <v>3294</v>
      </c>
    </row>
    <row r="384" spans="1:9" x14ac:dyDescent="0.2">
      <c r="A384" s="28">
        <v>2021</v>
      </c>
      <c r="B384" s="11" t="s">
        <v>27</v>
      </c>
      <c r="C384" s="8" t="s">
        <v>58</v>
      </c>
      <c r="D384" s="57">
        <v>0.22738312082574377</v>
      </c>
      <c r="E384" s="57">
        <v>0.10989678202792957</v>
      </c>
      <c r="F384" s="57">
        <v>0.10200364298724955</v>
      </c>
      <c r="G384" s="57">
        <v>9.7146326654523371E-2</v>
      </c>
      <c r="H384" s="57">
        <v>0.46357012750455373</v>
      </c>
      <c r="I384" s="57">
        <v>1</v>
      </c>
    </row>
    <row r="385" spans="1:9" x14ac:dyDescent="0.2">
      <c r="A385" s="28">
        <v>2021</v>
      </c>
      <c r="B385" s="55" t="s">
        <v>15</v>
      </c>
      <c r="C385" s="8" t="s">
        <v>19</v>
      </c>
      <c r="D385" s="6">
        <v>1197</v>
      </c>
      <c r="E385" s="6">
        <v>920</v>
      </c>
      <c r="F385" s="6">
        <v>818</v>
      </c>
      <c r="G385" s="6">
        <v>605</v>
      </c>
      <c r="H385" s="6">
        <v>2056</v>
      </c>
      <c r="I385" s="6">
        <v>5596</v>
      </c>
    </row>
    <row r="386" spans="1:9" x14ac:dyDescent="0.2">
      <c r="A386" s="28">
        <v>2021</v>
      </c>
      <c r="B386" s="8" t="s">
        <v>15</v>
      </c>
      <c r="C386" s="8" t="s">
        <v>58</v>
      </c>
      <c r="D386" s="57">
        <v>0.21390278770550392</v>
      </c>
      <c r="E386" s="57">
        <v>0.16440314510364548</v>
      </c>
      <c r="F386" s="57">
        <v>0.1461758398856326</v>
      </c>
      <c r="G386" s="57">
        <v>0.10811293781272337</v>
      </c>
      <c r="H386" s="57">
        <v>0.36740528949249468</v>
      </c>
      <c r="I386" s="57">
        <v>1</v>
      </c>
    </row>
    <row r="387" spans="1:9" x14ac:dyDescent="0.2">
      <c r="A387" s="28">
        <v>2021</v>
      </c>
      <c r="B387" s="11" t="s">
        <v>29</v>
      </c>
      <c r="C387" s="8" t="s">
        <v>19</v>
      </c>
      <c r="D387" s="6">
        <v>252</v>
      </c>
      <c r="E387" s="6">
        <v>285</v>
      </c>
      <c r="F387" s="6">
        <v>241</v>
      </c>
      <c r="G387" s="6">
        <v>117</v>
      </c>
      <c r="H387" s="6">
        <v>566</v>
      </c>
      <c r="I387" s="6">
        <v>1461</v>
      </c>
    </row>
    <row r="388" spans="1:9" x14ac:dyDescent="0.2">
      <c r="A388" s="28">
        <v>2021</v>
      </c>
      <c r="B388" s="11" t="s">
        <v>29</v>
      </c>
      <c r="C388" s="8" t="s">
        <v>58</v>
      </c>
      <c r="D388" s="57">
        <v>0.17248459958932238</v>
      </c>
      <c r="E388" s="57">
        <v>0.19507186858316219</v>
      </c>
      <c r="F388" s="57">
        <v>0.16495550992470911</v>
      </c>
      <c r="G388" s="57">
        <v>8.008213552361397E-2</v>
      </c>
      <c r="H388" s="57">
        <v>0.38740588637919232</v>
      </c>
      <c r="I388" s="57">
        <v>1</v>
      </c>
    </row>
    <row r="389" spans="1:9" x14ac:dyDescent="0.2">
      <c r="A389" s="28">
        <v>2021</v>
      </c>
      <c r="B389" s="11" t="s">
        <v>30</v>
      </c>
      <c r="C389" s="8" t="s">
        <v>19</v>
      </c>
      <c r="D389" s="6">
        <v>945</v>
      </c>
      <c r="E389" s="6">
        <v>635</v>
      </c>
      <c r="F389" s="6">
        <v>577</v>
      </c>
      <c r="G389" s="6">
        <v>488</v>
      </c>
      <c r="H389" s="6">
        <v>1490</v>
      </c>
      <c r="I389" s="6">
        <v>4135</v>
      </c>
    </row>
    <row r="390" spans="1:9" x14ac:dyDescent="0.2">
      <c r="A390" s="28">
        <v>2021</v>
      </c>
      <c r="B390" s="11" t="s">
        <v>30</v>
      </c>
      <c r="C390" s="8" t="s">
        <v>58</v>
      </c>
      <c r="D390" s="57">
        <v>0.22853688029020558</v>
      </c>
      <c r="E390" s="57">
        <v>0.15356711003627571</v>
      </c>
      <c r="F390" s="57">
        <v>0.13954050785973396</v>
      </c>
      <c r="G390" s="57">
        <v>0.11801692865779927</v>
      </c>
      <c r="H390" s="57">
        <v>0.36033857315598544</v>
      </c>
      <c r="I390" s="57">
        <v>1</v>
      </c>
    </row>
    <row r="391" spans="1:9" x14ac:dyDescent="0.2">
      <c r="A391" s="28">
        <v>2021</v>
      </c>
      <c r="B391" s="8" t="s">
        <v>14</v>
      </c>
      <c r="C391" s="8" t="s">
        <v>19</v>
      </c>
      <c r="D391" s="6">
        <v>11570</v>
      </c>
      <c r="E391" s="6">
        <v>3153</v>
      </c>
      <c r="F391" s="6">
        <v>1912</v>
      </c>
      <c r="G391" s="6">
        <v>1326</v>
      </c>
      <c r="H391" s="6">
        <v>3659</v>
      </c>
      <c r="I391" s="6">
        <v>21620</v>
      </c>
    </row>
    <row r="392" spans="1:9" x14ac:dyDescent="0.2">
      <c r="A392" s="28">
        <v>2021</v>
      </c>
      <c r="B392" s="8" t="s">
        <v>14</v>
      </c>
      <c r="C392" s="8" t="s">
        <v>58</v>
      </c>
      <c r="D392" s="57">
        <v>0.53515263644773359</v>
      </c>
      <c r="E392" s="57">
        <v>0.14583718778908417</v>
      </c>
      <c r="F392" s="57">
        <v>8.8436632747456057E-2</v>
      </c>
      <c r="G392" s="57">
        <v>6.1332099907493068E-2</v>
      </c>
      <c r="H392" s="57">
        <v>0.16924144310823311</v>
      </c>
      <c r="I392" s="57">
        <v>1</v>
      </c>
    </row>
    <row r="393" spans="1:9" x14ac:dyDescent="0.2">
      <c r="A393" s="28">
        <v>2021</v>
      </c>
      <c r="B393" s="11" t="s">
        <v>13</v>
      </c>
      <c r="C393" s="8" t="s">
        <v>19</v>
      </c>
      <c r="D393" s="6">
        <v>219</v>
      </c>
      <c r="E393" s="6">
        <v>139</v>
      </c>
      <c r="F393" s="6">
        <v>114</v>
      </c>
      <c r="G393" s="6">
        <v>82</v>
      </c>
      <c r="H393" s="6">
        <v>316</v>
      </c>
      <c r="I393" s="6">
        <v>870</v>
      </c>
    </row>
    <row r="394" spans="1:9" x14ac:dyDescent="0.2">
      <c r="A394" s="28">
        <v>2021</v>
      </c>
      <c r="B394" s="11" t="s">
        <v>13</v>
      </c>
      <c r="C394" s="8" t="s">
        <v>58</v>
      </c>
      <c r="D394" s="57">
        <v>0.25172413793103449</v>
      </c>
      <c r="E394" s="57">
        <v>0.15977011494252874</v>
      </c>
      <c r="F394" s="57">
        <v>0.1310344827586207</v>
      </c>
      <c r="G394" s="57">
        <v>9.4252873563218389E-2</v>
      </c>
      <c r="H394" s="57">
        <v>0.36321839080459767</v>
      </c>
      <c r="I394" s="57">
        <v>1</v>
      </c>
    </row>
    <row r="395" spans="1:9" x14ac:dyDescent="0.2">
      <c r="A395" s="28">
        <v>2021</v>
      </c>
      <c r="B395" s="11" t="s">
        <v>12</v>
      </c>
      <c r="C395" s="8" t="s">
        <v>19</v>
      </c>
      <c r="D395" s="6">
        <v>11132</v>
      </c>
      <c r="E395" s="6">
        <v>2843</v>
      </c>
      <c r="F395" s="6">
        <v>1636</v>
      </c>
      <c r="G395" s="6">
        <v>1127</v>
      </c>
      <c r="H395" s="6">
        <v>2881</v>
      </c>
      <c r="I395" s="6">
        <v>19619</v>
      </c>
    </row>
    <row r="396" spans="1:9" x14ac:dyDescent="0.2">
      <c r="A396" s="28">
        <v>2021</v>
      </c>
      <c r="B396" s="11" t="s">
        <v>12</v>
      </c>
      <c r="C396" s="8" t="s">
        <v>58</v>
      </c>
      <c r="D396" s="57">
        <v>0.56740914419695199</v>
      </c>
      <c r="E396" s="57">
        <v>0.14491054589938326</v>
      </c>
      <c r="F396" s="57">
        <v>8.3388551913960954E-2</v>
      </c>
      <c r="G396" s="57">
        <v>5.7444314185228607E-2</v>
      </c>
      <c r="H396" s="57">
        <v>0.14684744380447526</v>
      </c>
      <c r="I396" s="57">
        <v>1.0000000000000002</v>
      </c>
    </row>
    <row r="397" spans="1:9" x14ac:dyDescent="0.2">
      <c r="A397" s="28">
        <v>2021</v>
      </c>
      <c r="B397" s="11" t="s">
        <v>31</v>
      </c>
      <c r="C397" s="8" t="s">
        <v>19</v>
      </c>
      <c r="D397" s="6">
        <v>174</v>
      </c>
      <c r="E397" s="6">
        <v>128</v>
      </c>
      <c r="F397" s="6">
        <v>124</v>
      </c>
      <c r="G397" s="6">
        <v>83</v>
      </c>
      <c r="H397" s="6">
        <v>343</v>
      </c>
      <c r="I397" s="6">
        <v>852</v>
      </c>
    </row>
    <row r="398" spans="1:9" x14ac:dyDescent="0.2">
      <c r="A398" s="28">
        <v>2021</v>
      </c>
      <c r="B398" s="11" t="s">
        <v>31</v>
      </c>
      <c r="C398" s="8" t="s">
        <v>58</v>
      </c>
      <c r="D398" s="57">
        <v>0.20422535211267603</v>
      </c>
      <c r="E398" s="57">
        <v>0.15023474178403756</v>
      </c>
      <c r="F398" s="57">
        <v>0.14553990610328638</v>
      </c>
      <c r="G398" s="57">
        <v>9.7417840375586859E-2</v>
      </c>
      <c r="H398" s="57">
        <v>0.40258215962441313</v>
      </c>
      <c r="I398" s="57">
        <v>1</v>
      </c>
    </row>
    <row r="399" spans="1:9" x14ac:dyDescent="0.2">
      <c r="A399" s="28">
        <v>2021</v>
      </c>
      <c r="B399" s="11" t="s">
        <v>11</v>
      </c>
      <c r="C399" s="8" t="s">
        <v>19</v>
      </c>
      <c r="D399" s="6">
        <v>45</v>
      </c>
      <c r="E399" s="6">
        <v>43</v>
      </c>
      <c r="F399" s="6">
        <v>38</v>
      </c>
      <c r="G399" s="6">
        <v>34</v>
      </c>
      <c r="H399" s="6">
        <v>119</v>
      </c>
      <c r="I399" s="6">
        <v>279</v>
      </c>
    </row>
    <row r="400" spans="1:9" x14ac:dyDescent="0.2">
      <c r="A400" s="28">
        <v>2021</v>
      </c>
      <c r="B400" s="11" t="s">
        <v>11</v>
      </c>
      <c r="C400" s="8" t="s">
        <v>58</v>
      </c>
      <c r="D400" s="57">
        <v>0.16129032258064516</v>
      </c>
      <c r="E400" s="57">
        <v>0.15412186379928314</v>
      </c>
      <c r="F400" s="57">
        <v>0.13620071684587814</v>
      </c>
      <c r="G400" s="57">
        <v>0.12186379928315412</v>
      </c>
      <c r="H400" s="57">
        <v>0.4265232974910394</v>
      </c>
      <c r="I400" s="57">
        <v>1</v>
      </c>
    </row>
    <row r="401" spans="1:9" x14ac:dyDescent="0.2">
      <c r="A401" s="28">
        <v>2021</v>
      </c>
      <c r="B401" s="8" t="s">
        <v>10</v>
      </c>
      <c r="C401" s="8" t="s">
        <v>19</v>
      </c>
      <c r="D401" s="6">
        <v>1569</v>
      </c>
      <c r="E401" s="6">
        <v>1850</v>
      </c>
      <c r="F401" s="6">
        <v>1254</v>
      </c>
      <c r="G401" s="6">
        <v>1088</v>
      </c>
      <c r="H401" s="6">
        <v>5520</v>
      </c>
      <c r="I401" s="6">
        <v>11281</v>
      </c>
    </row>
    <row r="402" spans="1:9" x14ac:dyDescent="0.2">
      <c r="A402" s="28">
        <v>2021</v>
      </c>
      <c r="B402" s="8" t="s">
        <v>10</v>
      </c>
      <c r="C402" s="8" t="s">
        <v>58</v>
      </c>
      <c r="D402" s="57">
        <v>0.13908341459090506</v>
      </c>
      <c r="E402" s="57">
        <v>0.16399255385160891</v>
      </c>
      <c r="F402" s="57">
        <v>0.11116035812427975</v>
      </c>
      <c r="G402" s="57">
        <v>9.644535058948675E-2</v>
      </c>
      <c r="H402" s="57">
        <v>0.48931832284371951</v>
      </c>
      <c r="I402" s="57">
        <v>1</v>
      </c>
    </row>
    <row r="403" spans="1:9" x14ac:dyDescent="0.2">
      <c r="A403" s="28">
        <v>2021</v>
      </c>
      <c r="B403" s="11" t="s">
        <v>9</v>
      </c>
      <c r="C403" s="8" t="s">
        <v>19</v>
      </c>
      <c r="D403" s="6">
        <v>879</v>
      </c>
      <c r="E403" s="6">
        <v>986</v>
      </c>
      <c r="F403" s="6">
        <v>660</v>
      </c>
      <c r="G403" s="6">
        <v>509</v>
      </c>
      <c r="H403" s="6">
        <v>3102</v>
      </c>
      <c r="I403" s="6">
        <v>6136</v>
      </c>
    </row>
    <row r="404" spans="1:9" x14ac:dyDescent="0.2">
      <c r="A404" s="28">
        <v>2021</v>
      </c>
      <c r="B404" s="11" t="s">
        <v>9</v>
      </c>
      <c r="C404" s="8" t="s">
        <v>58</v>
      </c>
      <c r="D404" s="57">
        <v>0.14325293350717078</v>
      </c>
      <c r="E404" s="57">
        <v>0.16069100391134289</v>
      </c>
      <c r="F404" s="57">
        <v>0.1075619295958279</v>
      </c>
      <c r="G404" s="57">
        <v>8.295306388526727E-2</v>
      </c>
      <c r="H404" s="57">
        <v>0.5055410691003912</v>
      </c>
      <c r="I404" s="57">
        <v>1</v>
      </c>
    </row>
    <row r="405" spans="1:9" x14ac:dyDescent="0.2">
      <c r="A405" s="28">
        <v>2021</v>
      </c>
      <c r="B405" s="11" t="s">
        <v>8</v>
      </c>
      <c r="C405" s="8" t="s">
        <v>19</v>
      </c>
      <c r="D405" s="6">
        <v>125</v>
      </c>
      <c r="E405" s="6">
        <v>301</v>
      </c>
      <c r="F405" s="6">
        <v>295</v>
      </c>
      <c r="G405" s="6">
        <v>235</v>
      </c>
      <c r="H405" s="6">
        <v>1015</v>
      </c>
      <c r="I405" s="6">
        <v>1971</v>
      </c>
    </row>
    <row r="406" spans="1:9" x14ac:dyDescent="0.2">
      <c r="A406" s="28">
        <v>2021</v>
      </c>
      <c r="B406" s="11" t="s">
        <v>8</v>
      </c>
      <c r="C406" s="8" t="s">
        <v>58</v>
      </c>
      <c r="D406" s="57">
        <v>6.3419583967529169E-2</v>
      </c>
      <c r="E406" s="57">
        <v>0.15271435819381027</v>
      </c>
      <c r="F406" s="57">
        <v>0.14967021816336884</v>
      </c>
      <c r="G406" s="57">
        <v>0.11922881785895484</v>
      </c>
      <c r="H406" s="57">
        <v>0.51496702181633691</v>
      </c>
      <c r="I406" s="57">
        <v>1</v>
      </c>
    </row>
    <row r="407" spans="1:9" x14ac:dyDescent="0.2">
      <c r="A407" s="28">
        <v>2021</v>
      </c>
      <c r="B407" s="11" t="s">
        <v>7</v>
      </c>
      <c r="C407" s="8" t="s">
        <v>19</v>
      </c>
      <c r="D407" s="6">
        <v>565</v>
      </c>
      <c r="E407" s="6">
        <v>563</v>
      </c>
      <c r="F407" s="6">
        <v>299</v>
      </c>
      <c r="G407" s="6">
        <v>344</v>
      </c>
      <c r="H407" s="6">
        <v>1403</v>
      </c>
      <c r="I407" s="6">
        <v>3174</v>
      </c>
    </row>
    <row r="408" spans="1:9" x14ac:dyDescent="0.2">
      <c r="A408" s="28">
        <v>2021</v>
      </c>
      <c r="B408" s="11" t="s">
        <v>7</v>
      </c>
      <c r="C408" s="8" t="s">
        <v>58</v>
      </c>
      <c r="D408" s="57">
        <v>0.17800882167611845</v>
      </c>
      <c r="E408" s="57">
        <v>0.17737870195337113</v>
      </c>
      <c r="F408" s="57">
        <v>9.4202898550724626E-2</v>
      </c>
      <c r="G408" s="57">
        <v>0.10838059231253938</v>
      </c>
      <c r="H408" s="57">
        <v>0.4420289855072464</v>
      </c>
      <c r="I408" s="57">
        <v>1</v>
      </c>
    </row>
    <row r="409" spans="1:9" x14ac:dyDescent="0.2">
      <c r="A409" s="28">
        <v>2021</v>
      </c>
      <c r="B409" s="8" t="s">
        <v>6</v>
      </c>
      <c r="C409" s="8" t="s">
        <v>19</v>
      </c>
      <c r="D409" s="6">
        <v>543</v>
      </c>
      <c r="E409" s="6">
        <v>416</v>
      </c>
      <c r="F409" s="6">
        <v>457</v>
      </c>
      <c r="G409" s="6">
        <v>433</v>
      </c>
      <c r="H409" s="6">
        <v>1390</v>
      </c>
      <c r="I409" s="6">
        <v>3239</v>
      </c>
    </row>
    <row r="410" spans="1:9" x14ac:dyDescent="0.2">
      <c r="A410" s="28">
        <v>2021</v>
      </c>
      <c r="B410" s="8" t="s">
        <v>6</v>
      </c>
      <c r="C410" s="8" t="s">
        <v>58</v>
      </c>
      <c r="D410" s="57">
        <v>0.1676443346711948</v>
      </c>
      <c r="E410" s="57">
        <v>0.12843470206853966</v>
      </c>
      <c r="F410" s="57">
        <v>0.14109292991664094</v>
      </c>
      <c r="G410" s="57">
        <v>0.13368323556653286</v>
      </c>
      <c r="H410" s="57">
        <v>0.42914479777709169</v>
      </c>
      <c r="I410" s="57">
        <v>0.99999999999999989</v>
      </c>
    </row>
    <row r="411" spans="1:9" x14ac:dyDescent="0.2">
      <c r="A411" s="28">
        <v>2021</v>
      </c>
      <c r="B411" s="55" t="s">
        <v>5</v>
      </c>
      <c r="C411" s="8" t="s">
        <v>19</v>
      </c>
      <c r="D411" s="6">
        <v>546</v>
      </c>
      <c r="E411" s="6">
        <v>368</v>
      </c>
      <c r="F411" s="6">
        <v>312</v>
      </c>
      <c r="G411" s="6">
        <v>230</v>
      </c>
      <c r="H411" s="6">
        <v>930</v>
      </c>
      <c r="I411" s="6">
        <v>2386</v>
      </c>
    </row>
    <row r="412" spans="1:9" x14ac:dyDescent="0.2">
      <c r="A412" s="28">
        <v>2021</v>
      </c>
      <c r="B412" s="8" t="s">
        <v>5</v>
      </c>
      <c r="C412" s="8" t="s">
        <v>58</v>
      </c>
      <c r="D412" s="57">
        <v>0.22883487007544004</v>
      </c>
      <c r="E412" s="57">
        <v>0.15423302598491198</v>
      </c>
      <c r="F412" s="57">
        <v>0.13076278290025148</v>
      </c>
      <c r="G412" s="57">
        <v>9.6395641240569999E-2</v>
      </c>
      <c r="H412" s="57">
        <v>0.38977367979882649</v>
      </c>
      <c r="I412" s="57">
        <v>1</v>
      </c>
    </row>
    <row r="413" spans="1:9" x14ac:dyDescent="0.2">
      <c r="A413" s="28">
        <v>2021</v>
      </c>
      <c r="B413" s="55" t="s">
        <v>4</v>
      </c>
      <c r="C413" s="8" t="s">
        <v>19</v>
      </c>
      <c r="D413" s="6">
        <v>1189</v>
      </c>
      <c r="E413" s="6">
        <v>1073</v>
      </c>
      <c r="F413" s="6">
        <v>1085</v>
      </c>
      <c r="G413" s="6">
        <v>1103</v>
      </c>
      <c r="H413" s="6">
        <v>3312</v>
      </c>
      <c r="I413" s="6">
        <v>7762</v>
      </c>
    </row>
    <row r="414" spans="1:9" x14ac:dyDescent="0.2">
      <c r="A414" s="28">
        <v>2021</v>
      </c>
      <c r="B414" s="8" t="s">
        <v>4</v>
      </c>
      <c r="C414" s="8" t="s">
        <v>58</v>
      </c>
      <c r="D414" s="57">
        <v>0.15318216954393196</v>
      </c>
      <c r="E414" s="57">
        <v>0.1382375676372069</v>
      </c>
      <c r="F414" s="57">
        <v>0.13978356093790262</v>
      </c>
      <c r="G414" s="57">
        <v>0.14210255088894613</v>
      </c>
      <c r="H414" s="57">
        <v>0.42669415099201236</v>
      </c>
      <c r="I414" s="57">
        <v>1</v>
      </c>
    </row>
    <row r="415" spans="1:9" x14ac:dyDescent="0.2">
      <c r="A415" s="28">
        <v>2021</v>
      </c>
      <c r="B415" s="55" t="s">
        <v>3</v>
      </c>
      <c r="C415" s="8" t="s">
        <v>19</v>
      </c>
      <c r="D415" s="6">
        <v>14286</v>
      </c>
      <c r="E415" s="6">
        <v>6787</v>
      </c>
      <c r="F415" s="6">
        <v>3985</v>
      </c>
      <c r="G415" s="6">
        <v>2514</v>
      </c>
      <c r="H415" s="6">
        <v>6402</v>
      </c>
      <c r="I415" s="6">
        <v>33974</v>
      </c>
    </row>
    <row r="416" spans="1:9" x14ac:dyDescent="0.2">
      <c r="A416" s="28">
        <v>2021</v>
      </c>
      <c r="B416" s="8" t="s">
        <v>3</v>
      </c>
      <c r="C416" s="8" t="s">
        <v>58</v>
      </c>
      <c r="D416" s="57">
        <v>0.42049802790369106</v>
      </c>
      <c r="E416" s="57">
        <v>0.1997704126685112</v>
      </c>
      <c r="F416" s="57">
        <v>0.11729557897215517</v>
      </c>
      <c r="G416" s="57">
        <v>7.3997762995231642E-2</v>
      </c>
      <c r="H416" s="57">
        <v>0.1884382174604109</v>
      </c>
      <c r="I416" s="57">
        <v>1</v>
      </c>
    </row>
    <row r="417" spans="1:9" x14ac:dyDescent="0.2">
      <c r="A417" s="28">
        <v>2021</v>
      </c>
      <c r="B417" s="11" t="s">
        <v>2</v>
      </c>
      <c r="C417" s="28" t="s">
        <v>19</v>
      </c>
      <c r="D417" s="6">
        <v>4553</v>
      </c>
      <c r="E417" s="6">
        <v>3001</v>
      </c>
      <c r="F417" s="6">
        <v>1639</v>
      </c>
      <c r="G417" s="6">
        <v>1014</v>
      </c>
      <c r="H417" s="6">
        <v>2649</v>
      </c>
      <c r="I417" s="6">
        <v>12856</v>
      </c>
    </row>
    <row r="418" spans="1:9" x14ac:dyDescent="0.2">
      <c r="A418" s="28">
        <v>2021</v>
      </c>
      <c r="B418" s="11" t="s">
        <v>2</v>
      </c>
      <c r="C418" s="8" t="s">
        <v>58</v>
      </c>
      <c r="D418" s="57">
        <v>0.35415370255133788</v>
      </c>
      <c r="E418" s="57">
        <v>0.23343186060983201</v>
      </c>
      <c r="F418" s="57">
        <v>0.12748911014312383</v>
      </c>
      <c r="G418" s="57">
        <v>7.8873677660236466E-2</v>
      </c>
      <c r="H418" s="57">
        <v>0.20605164903546982</v>
      </c>
      <c r="I418" s="57">
        <v>1</v>
      </c>
    </row>
    <row r="419" spans="1:9" x14ac:dyDescent="0.2">
      <c r="A419" s="28">
        <v>2021</v>
      </c>
      <c r="B419" s="11" t="s">
        <v>92</v>
      </c>
      <c r="C419" s="8" t="s">
        <v>19</v>
      </c>
      <c r="D419" s="6">
        <v>9733</v>
      </c>
      <c r="E419" s="6">
        <v>3786</v>
      </c>
      <c r="F419" s="6">
        <v>2346</v>
      </c>
      <c r="G419" s="6">
        <v>1500</v>
      </c>
      <c r="H419" s="6">
        <v>3753</v>
      </c>
      <c r="I419" s="6">
        <v>21118</v>
      </c>
    </row>
    <row r="420" spans="1:9" x14ac:dyDescent="0.2">
      <c r="A420" s="28">
        <v>2021</v>
      </c>
      <c r="B420" s="11" t="s">
        <v>92</v>
      </c>
      <c r="C420" s="8" t="s">
        <v>58</v>
      </c>
      <c r="D420" s="57">
        <v>0.46088644758026326</v>
      </c>
      <c r="E420" s="57">
        <v>0.17927834075196514</v>
      </c>
      <c r="F420" s="57">
        <v>0.11109006534709726</v>
      </c>
      <c r="G420" s="57">
        <v>7.1029453546737384E-2</v>
      </c>
      <c r="H420" s="57">
        <v>0.17771569277393692</v>
      </c>
      <c r="I420" s="57">
        <v>0.99999999999999989</v>
      </c>
    </row>
    <row r="421" spans="1:9" x14ac:dyDescent="0.2">
      <c r="A421" s="28">
        <v>2021</v>
      </c>
      <c r="B421" s="8" t="s">
        <v>1</v>
      </c>
      <c r="C421" s="8" t="s">
        <v>19</v>
      </c>
      <c r="D421" s="6">
        <v>11332</v>
      </c>
      <c r="E421" s="6">
        <v>12250</v>
      </c>
      <c r="F421" s="6">
        <v>6821</v>
      </c>
      <c r="G421" s="6">
        <v>4278</v>
      </c>
      <c r="H421" s="6">
        <v>11127</v>
      </c>
      <c r="I421" s="6">
        <v>45808</v>
      </c>
    </row>
    <row r="422" spans="1:9" x14ac:dyDescent="0.2">
      <c r="A422" s="28">
        <v>2021</v>
      </c>
      <c r="B422" s="8" t="s">
        <v>1</v>
      </c>
      <c r="C422" s="8" t="s">
        <v>58</v>
      </c>
      <c r="D422" s="57">
        <v>0.24738037024100593</v>
      </c>
      <c r="E422" s="57">
        <v>0.26742053789731052</v>
      </c>
      <c r="F422" s="57">
        <v>0.14890412155082081</v>
      </c>
      <c r="G422" s="57">
        <v>9.3389800908138323E-2</v>
      </c>
      <c r="H422" s="57">
        <v>0.24290516940272444</v>
      </c>
      <c r="I422" s="57">
        <v>1</v>
      </c>
    </row>
    <row r="423" spans="1:9" x14ac:dyDescent="0.2">
      <c r="A423" s="28">
        <v>2021</v>
      </c>
      <c r="B423" s="8" t="s">
        <v>0</v>
      </c>
      <c r="C423" s="8" t="s">
        <v>19</v>
      </c>
      <c r="D423" s="6">
        <v>8943</v>
      </c>
      <c r="E423" s="6">
        <v>5403</v>
      </c>
      <c r="F423" s="6">
        <v>4293</v>
      </c>
      <c r="G423" s="6">
        <v>3022</v>
      </c>
      <c r="H423" s="6">
        <v>10666</v>
      </c>
      <c r="I423" s="6">
        <v>32327</v>
      </c>
    </row>
    <row r="424" spans="1:9" x14ac:dyDescent="0.2">
      <c r="A424" s="28">
        <v>2021</v>
      </c>
      <c r="B424" s="8" t="s">
        <v>0</v>
      </c>
      <c r="C424" s="8" t="s">
        <v>58</v>
      </c>
      <c r="D424" s="57">
        <v>0.2766418164382714</v>
      </c>
      <c r="E424" s="57">
        <v>0.16713583072973054</v>
      </c>
      <c r="F424" s="57">
        <v>0.13279920809230675</v>
      </c>
      <c r="G424" s="57">
        <v>9.3482228477743054E-2</v>
      </c>
      <c r="H424" s="57">
        <v>0.32994091626194821</v>
      </c>
      <c r="I424" s="57">
        <v>0.99999999999999989</v>
      </c>
    </row>
    <row r="425" spans="1:9" x14ac:dyDescent="0.2">
      <c r="A425" s="28">
        <v>2021</v>
      </c>
      <c r="B425" s="11" t="s">
        <v>28</v>
      </c>
      <c r="C425" s="8" t="s">
        <v>19</v>
      </c>
      <c r="D425" s="6">
        <v>47</v>
      </c>
      <c r="E425" s="6">
        <v>10</v>
      </c>
      <c r="F425" s="6">
        <v>5</v>
      </c>
      <c r="G425" s="6">
        <v>12</v>
      </c>
      <c r="H425" s="6">
        <v>204</v>
      </c>
      <c r="I425" s="6">
        <v>278</v>
      </c>
    </row>
    <row r="426" spans="1:9" x14ac:dyDescent="0.2">
      <c r="A426" s="28">
        <v>2021</v>
      </c>
      <c r="B426" s="11" t="s">
        <v>28</v>
      </c>
      <c r="C426" s="8" t="s">
        <v>58</v>
      </c>
      <c r="D426" s="57">
        <v>0.16906474820143885</v>
      </c>
      <c r="E426" s="57">
        <v>3.5971223021582732E-2</v>
      </c>
      <c r="F426" s="57">
        <v>1.7985611510791366E-2</v>
      </c>
      <c r="G426" s="57">
        <v>4.3165467625899276E-2</v>
      </c>
      <c r="H426" s="57">
        <v>0.73381294964028787</v>
      </c>
      <c r="I426" s="57">
        <v>1</v>
      </c>
    </row>
    <row r="427" spans="1:9" x14ac:dyDescent="0.2">
      <c r="A427" s="28">
        <v>2021</v>
      </c>
      <c r="B427" s="11" t="s">
        <v>93</v>
      </c>
      <c r="C427" s="8" t="s">
        <v>19</v>
      </c>
      <c r="D427" s="6">
        <v>8896</v>
      </c>
      <c r="E427" s="6">
        <v>5393</v>
      </c>
      <c r="F427" s="6">
        <v>4288</v>
      </c>
      <c r="G427" s="6">
        <v>3010</v>
      </c>
      <c r="H427" s="6">
        <v>10462</v>
      </c>
      <c r="I427" s="6">
        <v>32049</v>
      </c>
    </row>
    <row r="428" spans="1:9" x14ac:dyDescent="0.2">
      <c r="A428" s="28">
        <v>2021</v>
      </c>
      <c r="B428" s="11" t="s">
        <v>93</v>
      </c>
      <c r="C428" s="8" t="s">
        <v>58</v>
      </c>
      <c r="D428" s="57">
        <v>0.27757496333738962</v>
      </c>
      <c r="E428" s="57">
        <v>0.16827358107897283</v>
      </c>
      <c r="F428" s="57">
        <v>0.13379512621298636</v>
      </c>
      <c r="G428" s="57">
        <v>9.3918687010515145E-2</v>
      </c>
      <c r="H428" s="57">
        <v>0.326437642360136</v>
      </c>
      <c r="I428" s="57">
        <v>1</v>
      </c>
    </row>
    <row r="429" spans="1:9" x14ac:dyDescent="0.2">
      <c r="A429" s="7" t="s">
        <v>43</v>
      </c>
    </row>
    <row r="430" spans="1:9" x14ac:dyDescent="0.2">
      <c r="A430" s="28"/>
    </row>
    <row r="431" spans="1:9" x14ac:dyDescent="0.2">
      <c r="A431" s="28"/>
    </row>
    <row r="432" spans="1:9" x14ac:dyDescent="0.2">
      <c r="A432" s="28"/>
    </row>
    <row r="433" spans="1:1" x14ac:dyDescent="0.2">
      <c r="A433" s="28"/>
    </row>
    <row r="434" spans="1:1" x14ac:dyDescent="0.2">
      <c r="A434" s="28"/>
    </row>
    <row r="435" spans="1:1" x14ac:dyDescent="0.2">
      <c r="A435" s="28"/>
    </row>
    <row r="436" spans="1:1" x14ac:dyDescent="0.2">
      <c r="A436" s="28"/>
    </row>
    <row r="437" spans="1:1" x14ac:dyDescent="0.2">
      <c r="A437" s="28"/>
    </row>
    <row r="438" spans="1:1" x14ac:dyDescent="0.2">
      <c r="A438" s="28"/>
    </row>
    <row r="439" spans="1:1" x14ac:dyDescent="0.2">
      <c r="A439" s="28"/>
    </row>
    <row r="440" spans="1:1" x14ac:dyDescent="0.2">
      <c r="A440" s="28"/>
    </row>
    <row r="441" spans="1:1" x14ac:dyDescent="0.2">
      <c r="A441" s="28"/>
    </row>
    <row r="442" spans="1:1" x14ac:dyDescent="0.2">
      <c r="A442" s="28"/>
    </row>
    <row r="443" spans="1:1" x14ac:dyDescent="0.2">
      <c r="A443" s="28"/>
    </row>
    <row r="444" spans="1:1" x14ac:dyDescent="0.2">
      <c r="A444" s="28"/>
    </row>
    <row r="445" spans="1:1" x14ac:dyDescent="0.2">
      <c r="A445" s="28"/>
    </row>
    <row r="446" spans="1:1" x14ac:dyDescent="0.2">
      <c r="A446" s="28"/>
    </row>
    <row r="447" spans="1:1" x14ac:dyDescent="0.2">
      <c r="A447" s="28"/>
    </row>
    <row r="448" spans="1:1" x14ac:dyDescent="0.2">
      <c r="A448" s="28"/>
    </row>
    <row r="449" spans="1:1" x14ac:dyDescent="0.2">
      <c r="A449" s="28"/>
    </row>
    <row r="450" spans="1:1" x14ac:dyDescent="0.2">
      <c r="A450" s="28"/>
    </row>
    <row r="451" spans="1:1" x14ac:dyDescent="0.2">
      <c r="A451" s="28"/>
    </row>
    <row r="452" spans="1:1" x14ac:dyDescent="0.2">
      <c r="A452" s="28"/>
    </row>
    <row r="453" spans="1:1" x14ac:dyDescent="0.2">
      <c r="A453" s="28"/>
    </row>
    <row r="454" spans="1:1" x14ac:dyDescent="0.2">
      <c r="A454" s="28"/>
    </row>
    <row r="455" spans="1:1" x14ac:dyDescent="0.2">
      <c r="A455" s="28"/>
    </row>
    <row r="456" spans="1:1" x14ac:dyDescent="0.2">
      <c r="A456" s="28"/>
    </row>
    <row r="457" spans="1:1" x14ac:dyDescent="0.2">
      <c r="A457" s="28"/>
    </row>
    <row r="458" spans="1:1" x14ac:dyDescent="0.2">
      <c r="A458" s="28"/>
    </row>
    <row r="459" spans="1:1" x14ac:dyDescent="0.2">
      <c r="A459" s="28"/>
    </row>
    <row r="460" spans="1:1" x14ac:dyDescent="0.2">
      <c r="A460" s="28"/>
    </row>
    <row r="461" spans="1:1" x14ac:dyDescent="0.2">
      <c r="A461" s="28"/>
    </row>
    <row r="462" spans="1:1" x14ac:dyDescent="0.2">
      <c r="A462" s="28"/>
    </row>
    <row r="463" spans="1:1" x14ac:dyDescent="0.2">
      <c r="A463" s="28"/>
    </row>
    <row r="464" spans="1:1" x14ac:dyDescent="0.2">
      <c r="A464" s="28"/>
    </row>
    <row r="465" spans="1:1" x14ac:dyDescent="0.2">
      <c r="A465" s="28"/>
    </row>
    <row r="466" spans="1:1" x14ac:dyDescent="0.2">
      <c r="A466" s="28"/>
    </row>
    <row r="467" spans="1:1" x14ac:dyDescent="0.2">
      <c r="A467" s="28"/>
    </row>
    <row r="468" spans="1:1" x14ac:dyDescent="0.2">
      <c r="A468" s="28"/>
    </row>
    <row r="469" spans="1:1" x14ac:dyDescent="0.2">
      <c r="A469" s="28"/>
    </row>
    <row r="470" spans="1:1" x14ac:dyDescent="0.2">
      <c r="A470" s="28"/>
    </row>
    <row r="471" spans="1:1" x14ac:dyDescent="0.2">
      <c r="A471" s="28"/>
    </row>
    <row r="472" spans="1:1" x14ac:dyDescent="0.2">
      <c r="A472" s="28"/>
    </row>
    <row r="473" spans="1:1" x14ac:dyDescent="0.2">
      <c r="A473" s="28"/>
    </row>
    <row r="474" spans="1:1" x14ac:dyDescent="0.2">
      <c r="A474" s="28"/>
    </row>
    <row r="475" spans="1:1" x14ac:dyDescent="0.2">
      <c r="A475" s="28"/>
    </row>
    <row r="476" spans="1:1" x14ac:dyDescent="0.2">
      <c r="A476" s="28"/>
    </row>
    <row r="477" spans="1:1" x14ac:dyDescent="0.2">
      <c r="A477" s="28"/>
    </row>
    <row r="478" spans="1:1" x14ac:dyDescent="0.2">
      <c r="A478" s="28"/>
    </row>
    <row r="479" spans="1:1" x14ac:dyDescent="0.2">
      <c r="A479" s="28"/>
    </row>
    <row r="480" spans="1:1" x14ac:dyDescent="0.2">
      <c r="A480" s="28"/>
    </row>
    <row r="481" spans="1:1" x14ac:dyDescent="0.2">
      <c r="A481" s="28"/>
    </row>
    <row r="482" spans="1:1" x14ac:dyDescent="0.2">
      <c r="A482" s="28"/>
    </row>
    <row r="483" spans="1:1" x14ac:dyDescent="0.2">
      <c r="A483" s="28"/>
    </row>
    <row r="484" spans="1:1" x14ac:dyDescent="0.2">
      <c r="A484" s="28"/>
    </row>
    <row r="485" spans="1:1" x14ac:dyDescent="0.2">
      <c r="A485" s="28"/>
    </row>
    <row r="486" spans="1:1" x14ac:dyDescent="0.2">
      <c r="A486" s="28"/>
    </row>
    <row r="487" spans="1:1" x14ac:dyDescent="0.2">
      <c r="A487" s="28"/>
    </row>
    <row r="488" spans="1:1" x14ac:dyDescent="0.2">
      <c r="A488" s="28"/>
    </row>
    <row r="489" spans="1:1" x14ac:dyDescent="0.2">
      <c r="A489" s="28"/>
    </row>
    <row r="490" spans="1:1" x14ac:dyDescent="0.2">
      <c r="A490" s="28"/>
    </row>
    <row r="491" spans="1:1" x14ac:dyDescent="0.2">
      <c r="A491" s="28"/>
    </row>
    <row r="492" spans="1:1" x14ac:dyDescent="0.2">
      <c r="A492" s="28"/>
    </row>
    <row r="493" spans="1:1" x14ac:dyDescent="0.2">
      <c r="A493" s="28"/>
    </row>
    <row r="494" spans="1:1" x14ac:dyDescent="0.2">
      <c r="A494" s="28"/>
    </row>
    <row r="495" spans="1:1" x14ac:dyDescent="0.2">
      <c r="A495" s="28"/>
    </row>
    <row r="496" spans="1:1" x14ac:dyDescent="0.2">
      <c r="A496" s="28"/>
    </row>
    <row r="497" spans="1:1" x14ac:dyDescent="0.2">
      <c r="A497" s="28"/>
    </row>
    <row r="498" spans="1:1" x14ac:dyDescent="0.2">
      <c r="A498" s="28"/>
    </row>
    <row r="499" spans="1:1" x14ac:dyDescent="0.2">
      <c r="A499" s="28"/>
    </row>
    <row r="500" spans="1:1" x14ac:dyDescent="0.2">
      <c r="A500" s="28"/>
    </row>
    <row r="501" spans="1:1" x14ac:dyDescent="0.2">
      <c r="A501" s="28"/>
    </row>
    <row r="502" spans="1:1" x14ac:dyDescent="0.2">
      <c r="A502" s="28"/>
    </row>
    <row r="503" spans="1:1" x14ac:dyDescent="0.2">
      <c r="A503" s="28"/>
    </row>
    <row r="504" spans="1:1" x14ac:dyDescent="0.2">
      <c r="A504" s="28"/>
    </row>
    <row r="505" spans="1:1" x14ac:dyDescent="0.2">
      <c r="A505" s="28"/>
    </row>
    <row r="506" spans="1:1" x14ac:dyDescent="0.2">
      <c r="A506" s="28"/>
    </row>
    <row r="507" spans="1:1" x14ac:dyDescent="0.2">
      <c r="A507" s="28"/>
    </row>
    <row r="508" spans="1:1" x14ac:dyDescent="0.2">
      <c r="A508" s="28"/>
    </row>
    <row r="509" spans="1:1" x14ac:dyDescent="0.2">
      <c r="A509" s="28"/>
    </row>
    <row r="510" spans="1:1" x14ac:dyDescent="0.2">
      <c r="A510" s="28"/>
    </row>
    <row r="511" spans="1:1" x14ac:dyDescent="0.2">
      <c r="A511" s="28"/>
    </row>
    <row r="512" spans="1:1" x14ac:dyDescent="0.2">
      <c r="A512" s="28"/>
    </row>
    <row r="513" spans="1:1" x14ac:dyDescent="0.2">
      <c r="A513" s="28"/>
    </row>
    <row r="514" spans="1:1" x14ac:dyDescent="0.2">
      <c r="A514" s="28"/>
    </row>
    <row r="515" spans="1:1" x14ac:dyDescent="0.2">
      <c r="A515" s="28"/>
    </row>
    <row r="516" spans="1:1" x14ac:dyDescent="0.2">
      <c r="A516" s="28"/>
    </row>
    <row r="517" spans="1:1" x14ac:dyDescent="0.2">
      <c r="A517" s="28"/>
    </row>
    <row r="518" spans="1:1" x14ac:dyDescent="0.2">
      <c r="A518" s="28"/>
    </row>
    <row r="519" spans="1:1" x14ac:dyDescent="0.2">
      <c r="A519" s="28"/>
    </row>
    <row r="520" spans="1:1" x14ac:dyDescent="0.2">
      <c r="A520" s="28"/>
    </row>
    <row r="521" spans="1:1" x14ac:dyDescent="0.2">
      <c r="A521" s="28"/>
    </row>
    <row r="522" spans="1:1" x14ac:dyDescent="0.2">
      <c r="A522" s="28"/>
    </row>
    <row r="523" spans="1:1" x14ac:dyDescent="0.2">
      <c r="A523" s="28"/>
    </row>
    <row r="524" spans="1:1" x14ac:dyDescent="0.2">
      <c r="A524" s="28"/>
    </row>
    <row r="525" spans="1:1" x14ac:dyDescent="0.2">
      <c r="A525" s="28"/>
    </row>
    <row r="526" spans="1:1" x14ac:dyDescent="0.2">
      <c r="A526" s="28"/>
    </row>
    <row r="527" spans="1:1" x14ac:dyDescent="0.2">
      <c r="A527" s="28"/>
    </row>
    <row r="528" spans="1:1" x14ac:dyDescent="0.2">
      <c r="A528" s="28"/>
    </row>
    <row r="529" spans="1:1" x14ac:dyDescent="0.2">
      <c r="A529" s="28"/>
    </row>
    <row r="530" spans="1:1" x14ac:dyDescent="0.2">
      <c r="A530" s="28"/>
    </row>
    <row r="531" spans="1:1" x14ac:dyDescent="0.2">
      <c r="A531" s="28"/>
    </row>
    <row r="532" spans="1:1" x14ac:dyDescent="0.2">
      <c r="A532" s="28"/>
    </row>
    <row r="533" spans="1:1" x14ac:dyDescent="0.2">
      <c r="A533" s="28"/>
    </row>
    <row r="534" spans="1:1" x14ac:dyDescent="0.2">
      <c r="A534" s="28"/>
    </row>
    <row r="535" spans="1:1" x14ac:dyDescent="0.2">
      <c r="A535" s="28"/>
    </row>
    <row r="536" spans="1:1" x14ac:dyDescent="0.2">
      <c r="A536" s="28"/>
    </row>
    <row r="537" spans="1:1" x14ac:dyDescent="0.2">
      <c r="A537" s="28"/>
    </row>
    <row r="538" spans="1:1" x14ac:dyDescent="0.2">
      <c r="A538" s="28"/>
    </row>
    <row r="539" spans="1:1" x14ac:dyDescent="0.2">
      <c r="A539" s="28"/>
    </row>
    <row r="540" spans="1:1" x14ac:dyDescent="0.2">
      <c r="A540" s="28"/>
    </row>
    <row r="541" spans="1:1" x14ac:dyDescent="0.2">
      <c r="A541" s="28"/>
    </row>
    <row r="542" spans="1:1" x14ac:dyDescent="0.2">
      <c r="A542" s="28"/>
    </row>
    <row r="543" spans="1:1" x14ac:dyDescent="0.2">
      <c r="A543" s="28"/>
    </row>
    <row r="544" spans="1:1" x14ac:dyDescent="0.2">
      <c r="A544" s="28"/>
    </row>
    <row r="545" spans="1:1" x14ac:dyDescent="0.2">
      <c r="A545" s="28"/>
    </row>
    <row r="546" spans="1:1" x14ac:dyDescent="0.2">
      <c r="A546" s="28"/>
    </row>
    <row r="547" spans="1:1" x14ac:dyDescent="0.2">
      <c r="A547" s="28"/>
    </row>
    <row r="548" spans="1:1" x14ac:dyDescent="0.2">
      <c r="A548" s="28"/>
    </row>
    <row r="549" spans="1:1" x14ac:dyDescent="0.2">
      <c r="A549" s="28"/>
    </row>
    <row r="550" spans="1:1" x14ac:dyDescent="0.2">
      <c r="A550" s="28"/>
    </row>
    <row r="551" spans="1:1" x14ac:dyDescent="0.2">
      <c r="A551" s="28"/>
    </row>
    <row r="552" spans="1:1" x14ac:dyDescent="0.2">
      <c r="A552" s="28"/>
    </row>
    <row r="553" spans="1:1" x14ac:dyDescent="0.2">
      <c r="A553" s="28"/>
    </row>
    <row r="554" spans="1:1" x14ac:dyDescent="0.2">
      <c r="A554" s="28"/>
    </row>
    <row r="555" spans="1:1" x14ac:dyDescent="0.2">
      <c r="A555" s="28"/>
    </row>
    <row r="556" spans="1:1" x14ac:dyDescent="0.2">
      <c r="A556" s="28"/>
    </row>
    <row r="557" spans="1:1" x14ac:dyDescent="0.2">
      <c r="A557" s="28"/>
    </row>
    <row r="558" spans="1:1" x14ac:dyDescent="0.2">
      <c r="A558" s="28"/>
    </row>
    <row r="559" spans="1:1" x14ac:dyDescent="0.2">
      <c r="A559" s="28"/>
    </row>
    <row r="560" spans="1:1" x14ac:dyDescent="0.2">
      <c r="A560" s="28"/>
    </row>
    <row r="561" spans="1:1" x14ac:dyDescent="0.2">
      <c r="A561" s="28"/>
    </row>
    <row r="562" spans="1:1" x14ac:dyDescent="0.2">
      <c r="A562" s="28"/>
    </row>
    <row r="563" spans="1:1" x14ac:dyDescent="0.2">
      <c r="A563" s="28"/>
    </row>
    <row r="564" spans="1:1" x14ac:dyDescent="0.2">
      <c r="A564" s="28"/>
    </row>
    <row r="565" spans="1:1" x14ac:dyDescent="0.2">
      <c r="A565" s="28"/>
    </row>
    <row r="566" spans="1:1" x14ac:dyDescent="0.2">
      <c r="A566" s="28"/>
    </row>
    <row r="567" spans="1:1" x14ac:dyDescent="0.2">
      <c r="A567" s="28"/>
    </row>
    <row r="568" spans="1:1" x14ac:dyDescent="0.2">
      <c r="A568" s="28"/>
    </row>
    <row r="569" spans="1:1" x14ac:dyDescent="0.2">
      <c r="A569" s="28"/>
    </row>
    <row r="570" spans="1:1" x14ac:dyDescent="0.2">
      <c r="A570" s="28"/>
    </row>
    <row r="571" spans="1:1" x14ac:dyDescent="0.2">
      <c r="A571" s="28"/>
    </row>
    <row r="572" spans="1:1" x14ac:dyDescent="0.2">
      <c r="A572" s="28"/>
    </row>
    <row r="573" spans="1:1" x14ac:dyDescent="0.2">
      <c r="A573" s="28"/>
    </row>
    <row r="574" spans="1:1" x14ac:dyDescent="0.2">
      <c r="A574" s="28"/>
    </row>
    <row r="575" spans="1:1" x14ac:dyDescent="0.2">
      <c r="A575" s="28"/>
    </row>
    <row r="576" spans="1:1" x14ac:dyDescent="0.2">
      <c r="A576" s="28"/>
    </row>
    <row r="577" spans="1:1" x14ac:dyDescent="0.2">
      <c r="A577" s="28"/>
    </row>
    <row r="578" spans="1:1" x14ac:dyDescent="0.2">
      <c r="A578" s="28"/>
    </row>
    <row r="579" spans="1:1" x14ac:dyDescent="0.2">
      <c r="A579" s="28"/>
    </row>
    <row r="580" spans="1:1" x14ac:dyDescent="0.2">
      <c r="A580" s="28"/>
    </row>
    <row r="581" spans="1:1" x14ac:dyDescent="0.2">
      <c r="A581" s="28"/>
    </row>
    <row r="582" spans="1:1" x14ac:dyDescent="0.2">
      <c r="A582" s="28"/>
    </row>
    <row r="583" spans="1:1" x14ac:dyDescent="0.2">
      <c r="A583" s="28"/>
    </row>
    <row r="584" spans="1:1" x14ac:dyDescent="0.2">
      <c r="A584" s="28"/>
    </row>
    <row r="585" spans="1:1" x14ac:dyDescent="0.2">
      <c r="A585" s="28"/>
    </row>
    <row r="586" spans="1:1" x14ac:dyDescent="0.2">
      <c r="A586" s="28"/>
    </row>
    <row r="587" spans="1:1" x14ac:dyDescent="0.2">
      <c r="A587" s="28"/>
    </row>
    <row r="588" spans="1:1" x14ac:dyDescent="0.2">
      <c r="A588" s="28"/>
    </row>
    <row r="589" spans="1:1" x14ac:dyDescent="0.2">
      <c r="A589" s="28"/>
    </row>
    <row r="590" spans="1:1" x14ac:dyDescent="0.2">
      <c r="A590" s="28"/>
    </row>
    <row r="591" spans="1:1" x14ac:dyDescent="0.2">
      <c r="A591" s="28"/>
    </row>
    <row r="592" spans="1:1" x14ac:dyDescent="0.2">
      <c r="A592" s="28"/>
    </row>
    <row r="593" spans="1:1" x14ac:dyDescent="0.2">
      <c r="A593" s="28"/>
    </row>
    <row r="594" spans="1:1" x14ac:dyDescent="0.2">
      <c r="A594" s="28"/>
    </row>
    <row r="595" spans="1:1" x14ac:dyDescent="0.2">
      <c r="A595" s="28"/>
    </row>
    <row r="596" spans="1:1" x14ac:dyDescent="0.2">
      <c r="A596" s="28"/>
    </row>
    <row r="597" spans="1:1" x14ac:dyDescent="0.2">
      <c r="A597" s="28"/>
    </row>
    <row r="598" spans="1:1" x14ac:dyDescent="0.2">
      <c r="A598" s="28"/>
    </row>
    <row r="599" spans="1:1" x14ac:dyDescent="0.2">
      <c r="A599" s="28"/>
    </row>
    <row r="600" spans="1:1" x14ac:dyDescent="0.2">
      <c r="A600" s="28"/>
    </row>
    <row r="601" spans="1:1" x14ac:dyDescent="0.2">
      <c r="A601" s="28"/>
    </row>
    <row r="602" spans="1:1" x14ac:dyDescent="0.2">
      <c r="A602" s="28"/>
    </row>
    <row r="603" spans="1:1" x14ac:dyDescent="0.2">
      <c r="A603" s="28"/>
    </row>
    <row r="604" spans="1:1" x14ac:dyDescent="0.2">
      <c r="A604" s="28"/>
    </row>
    <row r="605" spans="1:1" x14ac:dyDescent="0.2">
      <c r="A605" s="28"/>
    </row>
    <row r="606" spans="1:1" x14ac:dyDescent="0.2">
      <c r="A606" s="28"/>
    </row>
    <row r="607" spans="1:1" x14ac:dyDescent="0.2">
      <c r="A607" s="28"/>
    </row>
    <row r="608" spans="1:1" x14ac:dyDescent="0.2">
      <c r="A608" s="28"/>
    </row>
    <row r="609" spans="1:1" x14ac:dyDescent="0.2">
      <c r="A609" s="28"/>
    </row>
    <row r="610" spans="1:1" x14ac:dyDescent="0.2">
      <c r="A610" s="28"/>
    </row>
    <row r="611" spans="1:1" x14ac:dyDescent="0.2">
      <c r="A611" s="28"/>
    </row>
    <row r="612" spans="1:1" x14ac:dyDescent="0.2">
      <c r="A612" s="28"/>
    </row>
    <row r="613" spans="1:1" x14ac:dyDescent="0.2">
      <c r="A613" s="28"/>
    </row>
    <row r="614" spans="1:1" x14ac:dyDescent="0.2">
      <c r="A614" s="28"/>
    </row>
    <row r="615" spans="1:1" x14ac:dyDescent="0.2">
      <c r="A615" s="28"/>
    </row>
    <row r="616" spans="1:1" x14ac:dyDescent="0.2">
      <c r="A616" s="28"/>
    </row>
    <row r="617" spans="1:1" x14ac:dyDescent="0.2">
      <c r="A617" s="28"/>
    </row>
    <row r="618" spans="1:1" x14ac:dyDescent="0.2">
      <c r="A618" s="28"/>
    </row>
    <row r="619" spans="1:1" x14ac:dyDescent="0.2">
      <c r="A619" s="28"/>
    </row>
    <row r="620" spans="1:1" x14ac:dyDescent="0.2">
      <c r="A620" s="28"/>
    </row>
    <row r="621" spans="1:1" x14ac:dyDescent="0.2">
      <c r="A621" s="28"/>
    </row>
    <row r="622" spans="1:1" x14ac:dyDescent="0.2">
      <c r="A622" s="28"/>
    </row>
    <row r="623" spans="1:1" x14ac:dyDescent="0.2">
      <c r="A623" s="28"/>
    </row>
    <row r="624" spans="1:1" x14ac:dyDescent="0.2">
      <c r="A624" s="28"/>
    </row>
    <row r="625" spans="1:1" x14ac:dyDescent="0.2">
      <c r="A625" s="28"/>
    </row>
    <row r="626" spans="1:1" x14ac:dyDescent="0.2">
      <c r="A626" s="28"/>
    </row>
    <row r="627" spans="1:1" x14ac:dyDescent="0.2">
      <c r="A627" s="28"/>
    </row>
    <row r="628" spans="1:1" x14ac:dyDescent="0.2">
      <c r="A628" s="28"/>
    </row>
    <row r="629" spans="1:1" x14ac:dyDescent="0.2">
      <c r="A629" s="28"/>
    </row>
    <row r="630" spans="1:1" x14ac:dyDescent="0.2">
      <c r="A630" s="28"/>
    </row>
    <row r="631" spans="1:1" x14ac:dyDescent="0.2">
      <c r="A631" s="28"/>
    </row>
    <row r="632" spans="1:1" x14ac:dyDescent="0.2">
      <c r="A632" s="28"/>
    </row>
    <row r="633" spans="1:1" x14ac:dyDescent="0.2">
      <c r="A633" s="28"/>
    </row>
    <row r="634" spans="1:1" x14ac:dyDescent="0.2">
      <c r="A634" s="28"/>
    </row>
    <row r="635" spans="1:1" x14ac:dyDescent="0.2">
      <c r="A635" s="28"/>
    </row>
    <row r="636" spans="1:1" x14ac:dyDescent="0.2">
      <c r="A636" s="28"/>
    </row>
    <row r="637" spans="1:1" x14ac:dyDescent="0.2">
      <c r="A637" s="28"/>
    </row>
    <row r="638" spans="1:1" x14ac:dyDescent="0.2">
      <c r="A638" s="28"/>
    </row>
    <row r="639" spans="1:1" x14ac:dyDescent="0.2">
      <c r="A639" s="28"/>
    </row>
    <row r="640" spans="1:1" x14ac:dyDescent="0.2">
      <c r="A640" s="28"/>
    </row>
    <row r="641" spans="1:1" x14ac:dyDescent="0.2">
      <c r="A641" s="28"/>
    </row>
    <row r="642" spans="1:1" x14ac:dyDescent="0.2">
      <c r="A642" s="28"/>
    </row>
    <row r="643" spans="1:1" x14ac:dyDescent="0.2">
      <c r="A643" s="28"/>
    </row>
    <row r="644" spans="1:1" x14ac:dyDescent="0.2">
      <c r="A644" s="28"/>
    </row>
    <row r="645" spans="1:1" x14ac:dyDescent="0.2">
      <c r="A645" s="28"/>
    </row>
    <row r="646" spans="1:1" x14ac:dyDescent="0.2">
      <c r="A646" s="28"/>
    </row>
    <row r="647" spans="1:1" x14ac:dyDescent="0.2">
      <c r="A647" s="28"/>
    </row>
    <row r="648" spans="1:1" x14ac:dyDescent="0.2">
      <c r="A648" s="28"/>
    </row>
    <row r="649" spans="1:1" x14ac:dyDescent="0.2">
      <c r="A649" s="28"/>
    </row>
    <row r="650" spans="1:1" x14ac:dyDescent="0.2">
      <c r="A650" s="28"/>
    </row>
    <row r="651" spans="1:1" x14ac:dyDescent="0.2">
      <c r="A651" s="28"/>
    </row>
    <row r="652" spans="1:1" x14ac:dyDescent="0.2">
      <c r="A652" s="28"/>
    </row>
    <row r="653" spans="1:1" x14ac:dyDescent="0.2">
      <c r="A653" s="28"/>
    </row>
    <row r="654" spans="1:1" x14ac:dyDescent="0.2">
      <c r="A654" s="28"/>
    </row>
    <row r="655" spans="1:1" x14ac:dyDescent="0.2">
      <c r="A655" s="28"/>
    </row>
    <row r="656" spans="1:1" x14ac:dyDescent="0.2">
      <c r="A656" s="28"/>
    </row>
    <row r="657" spans="1:1" x14ac:dyDescent="0.2">
      <c r="A657" s="28"/>
    </row>
    <row r="658" spans="1:1" x14ac:dyDescent="0.2">
      <c r="A658" s="28"/>
    </row>
    <row r="659" spans="1:1" x14ac:dyDescent="0.2">
      <c r="A659" s="28"/>
    </row>
    <row r="660" spans="1:1" x14ac:dyDescent="0.2">
      <c r="A660" s="28"/>
    </row>
    <row r="661" spans="1:1" x14ac:dyDescent="0.2">
      <c r="A661" s="28"/>
    </row>
    <row r="662" spans="1:1" x14ac:dyDescent="0.2">
      <c r="A662" s="28"/>
    </row>
    <row r="663" spans="1:1" x14ac:dyDescent="0.2">
      <c r="A663" s="28"/>
    </row>
    <row r="664" spans="1:1" x14ac:dyDescent="0.2">
      <c r="A664" s="28"/>
    </row>
    <row r="665" spans="1:1" x14ac:dyDescent="0.2">
      <c r="A665" s="28"/>
    </row>
    <row r="666" spans="1:1" x14ac:dyDescent="0.2">
      <c r="A666" s="28"/>
    </row>
    <row r="667" spans="1:1" x14ac:dyDescent="0.2">
      <c r="A667" s="28"/>
    </row>
    <row r="668" spans="1:1" x14ac:dyDescent="0.2">
      <c r="A668" s="28"/>
    </row>
    <row r="669" spans="1:1" x14ac:dyDescent="0.2">
      <c r="A669" s="28"/>
    </row>
    <row r="670" spans="1:1" x14ac:dyDescent="0.2">
      <c r="A670" s="28"/>
    </row>
    <row r="671" spans="1:1" x14ac:dyDescent="0.2">
      <c r="A671" s="28"/>
    </row>
    <row r="672" spans="1:1" x14ac:dyDescent="0.2">
      <c r="A672" s="28"/>
    </row>
    <row r="673" spans="1:1" x14ac:dyDescent="0.2">
      <c r="A673" s="28"/>
    </row>
    <row r="674" spans="1:1" x14ac:dyDescent="0.2">
      <c r="A674" s="28"/>
    </row>
    <row r="675" spans="1:1" x14ac:dyDescent="0.2">
      <c r="A675" s="28"/>
    </row>
    <row r="676" spans="1:1" x14ac:dyDescent="0.2">
      <c r="A676" s="28"/>
    </row>
    <row r="677" spans="1:1" x14ac:dyDescent="0.2">
      <c r="A677" s="28"/>
    </row>
    <row r="678" spans="1:1" x14ac:dyDescent="0.2">
      <c r="A678" s="28"/>
    </row>
    <row r="679" spans="1:1" x14ac:dyDescent="0.2">
      <c r="A679" s="28"/>
    </row>
    <row r="680" spans="1:1" x14ac:dyDescent="0.2">
      <c r="A680" s="28"/>
    </row>
    <row r="681" spans="1:1" x14ac:dyDescent="0.2">
      <c r="A681" s="28"/>
    </row>
    <row r="682" spans="1:1" x14ac:dyDescent="0.2">
      <c r="A682" s="28"/>
    </row>
    <row r="683" spans="1:1" x14ac:dyDescent="0.2">
      <c r="A683" s="28"/>
    </row>
    <row r="684" spans="1:1" x14ac:dyDescent="0.2">
      <c r="A684" s="28"/>
    </row>
    <row r="685" spans="1:1" x14ac:dyDescent="0.2">
      <c r="A685" s="28"/>
    </row>
    <row r="686" spans="1:1" x14ac:dyDescent="0.2">
      <c r="A686" s="28"/>
    </row>
    <row r="687" spans="1:1" x14ac:dyDescent="0.2">
      <c r="A687" s="28"/>
    </row>
    <row r="688" spans="1:1" x14ac:dyDescent="0.2">
      <c r="A688" s="28"/>
    </row>
    <row r="689" spans="1:1" x14ac:dyDescent="0.2">
      <c r="A689" s="28"/>
    </row>
    <row r="690" spans="1:1" x14ac:dyDescent="0.2">
      <c r="A690" s="28"/>
    </row>
    <row r="691" spans="1:1" x14ac:dyDescent="0.2">
      <c r="A691" s="28"/>
    </row>
    <row r="692" spans="1:1" x14ac:dyDescent="0.2">
      <c r="A692" s="28"/>
    </row>
    <row r="693" spans="1:1" x14ac:dyDescent="0.2">
      <c r="A693" s="28"/>
    </row>
    <row r="694" spans="1:1" x14ac:dyDescent="0.2">
      <c r="A694" s="28"/>
    </row>
    <row r="695" spans="1:1" x14ac:dyDescent="0.2">
      <c r="A695" s="28"/>
    </row>
    <row r="696" spans="1:1" x14ac:dyDescent="0.2">
      <c r="A696" s="28"/>
    </row>
    <row r="697" spans="1:1" x14ac:dyDescent="0.2">
      <c r="A697" s="28"/>
    </row>
    <row r="698" spans="1:1" x14ac:dyDescent="0.2">
      <c r="A698" s="28"/>
    </row>
    <row r="699" spans="1:1" x14ac:dyDescent="0.2">
      <c r="A699" s="28"/>
    </row>
    <row r="700" spans="1:1" x14ac:dyDescent="0.2">
      <c r="A700" s="28"/>
    </row>
    <row r="701" spans="1:1" x14ac:dyDescent="0.2">
      <c r="A701" s="28"/>
    </row>
    <row r="702" spans="1:1" x14ac:dyDescent="0.2">
      <c r="A702" s="28"/>
    </row>
    <row r="703" spans="1:1" x14ac:dyDescent="0.2">
      <c r="A703" s="28"/>
    </row>
    <row r="704" spans="1:1" x14ac:dyDescent="0.2">
      <c r="A704" s="28"/>
    </row>
    <row r="705" spans="1:1" x14ac:dyDescent="0.2">
      <c r="A705" s="28"/>
    </row>
    <row r="706" spans="1:1" x14ac:dyDescent="0.2">
      <c r="A706" s="28"/>
    </row>
    <row r="707" spans="1:1" x14ac:dyDescent="0.2">
      <c r="A707" s="28"/>
    </row>
    <row r="708" spans="1:1" x14ac:dyDescent="0.2">
      <c r="A708" s="28"/>
    </row>
    <row r="709" spans="1:1" x14ac:dyDescent="0.2">
      <c r="A709" s="28"/>
    </row>
    <row r="710" spans="1:1" x14ac:dyDescent="0.2">
      <c r="A710" s="28"/>
    </row>
    <row r="711" spans="1:1" x14ac:dyDescent="0.2">
      <c r="A711" s="28"/>
    </row>
    <row r="712" spans="1:1" x14ac:dyDescent="0.2">
      <c r="A712" s="28"/>
    </row>
    <row r="713" spans="1:1" x14ac:dyDescent="0.2">
      <c r="A713" s="28"/>
    </row>
    <row r="714" spans="1:1" x14ac:dyDescent="0.2">
      <c r="A714" s="28"/>
    </row>
    <row r="715" spans="1:1" x14ac:dyDescent="0.2">
      <c r="A715" s="28"/>
    </row>
    <row r="716" spans="1:1" x14ac:dyDescent="0.2">
      <c r="A716" s="28"/>
    </row>
    <row r="717" spans="1:1" x14ac:dyDescent="0.2">
      <c r="A717" s="28"/>
    </row>
    <row r="718" spans="1:1" x14ac:dyDescent="0.2">
      <c r="A718" s="28"/>
    </row>
    <row r="719" spans="1:1" x14ac:dyDescent="0.2">
      <c r="A719" s="28"/>
    </row>
    <row r="720" spans="1:1" x14ac:dyDescent="0.2">
      <c r="A720" s="28"/>
    </row>
    <row r="721" spans="1:1" x14ac:dyDescent="0.2">
      <c r="A721" s="28"/>
    </row>
    <row r="722" spans="1:1" x14ac:dyDescent="0.2">
      <c r="A722" s="28"/>
    </row>
    <row r="723" spans="1:1" x14ac:dyDescent="0.2">
      <c r="A723" s="28"/>
    </row>
    <row r="724" spans="1:1" x14ac:dyDescent="0.2">
      <c r="A724" s="28"/>
    </row>
    <row r="725" spans="1:1" x14ac:dyDescent="0.2">
      <c r="A725" s="28"/>
    </row>
    <row r="726" spans="1:1" x14ac:dyDescent="0.2">
      <c r="A726" s="28"/>
    </row>
    <row r="727" spans="1:1" x14ac:dyDescent="0.2">
      <c r="A727" s="28"/>
    </row>
    <row r="728" spans="1:1" x14ac:dyDescent="0.2">
      <c r="A728" s="28"/>
    </row>
    <row r="729" spans="1:1" x14ac:dyDescent="0.2">
      <c r="A729" s="28"/>
    </row>
    <row r="730" spans="1:1" x14ac:dyDescent="0.2">
      <c r="A730" s="28"/>
    </row>
    <row r="731" spans="1:1" x14ac:dyDescent="0.2">
      <c r="A731" s="28"/>
    </row>
    <row r="732" spans="1:1" x14ac:dyDescent="0.2">
      <c r="A732" s="28"/>
    </row>
    <row r="733" spans="1:1" x14ac:dyDescent="0.2">
      <c r="A733" s="28"/>
    </row>
    <row r="734" spans="1:1" x14ac:dyDescent="0.2">
      <c r="A734" s="28"/>
    </row>
    <row r="735" spans="1:1" x14ac:dyDescent="0.2">
      <c r="A735" s="28"/>
    </row>
    <row r="736" spans="1:1" x14ac:dyDescent="0.2">
      <c r="A736" s="28"/>
    </row>
    <row r="737" spans="1:1" x14ac:dyDescent="0.2">
      <c r="A737" s="28"/>
    </row>
    <row r="738" spans="1:1" x14ac:dyDescent="0.2">
      <c r="A738" s="28"/>
    </row>
    <row r="739" spans="1:1" x14ac:dyDescent="0.2">
      <c r="A739" s="28"/>
    </row>
    <row r="740" spans="1:1" x14ac:dyDescent="0.2">
      <c r="A740" s="28"/>
    </row>
    <row r="741" spans="1:1" x14ac:dyDescent="0.2">
      <c r="A741" s="28"/>
    </row>
    <row r="742" spans="1:1" x14ac:dyDescent="0.2">
      <c r="A742" s="28"/>
    </row>
    <row r="743" spans="1:1" x14ac:dyDescent="0.2">
      <c r="A743" s="28"/>
    </row>
    <row r="744" spans="1:1" x14ac:dyDescent="0.2">
      <c r="A744" s="28"/>
    </row>
    <row r="745" spans="1:1" x14ac:dyDescent="0.2">
      <c r="A745" s="28"/>
    </row>
    <row r="746" spans="1:1" x14ac:dyDescent="0.2">
      <c r="A746" s="28"/>
    </row>
    <row r="747" spans="1:1" x14ac:dyDescent="0.2">
      <c r="A747" s="28"/>
    </row>
    <row r="748" spans="1:1" x14ac:dyDescent="0.2">
      <c r="A748" s="28"/>
    </row>
    <row r="749" spans="1:1" x14ac:dyDescent="0.2">
      <c r="A749" s="28"/>
    </row>
    <row r="750" spans="1:1" x14ac:dyDescent="0.2">
      <c r="A750" s="28"/>
    </row>
    <row r="751" spans="1:1" x14ac:dyDescent="0.2">
      <c r="A751" s="28"/>
    </row>
    <row r="752" spans="1:1" x14ac:dyDescent="0.2">
      <c r="A752" s="28"/>
    </row>
    <row r="753" spans="1:1" x14ac:dyDescent="0.2">
      <c r="A753" s="28"/>
    </row>
    <row r="754" spans="1:1" x14ac:dyDescent="0.2">
      <c r="A754" s="28"/>
    </row>
    <row r="755" spans="1:1" x14ac:dyDescent="0.2">
      <c r="A755" s="28"/>
    </row>
    <row r="756" spans="1:1" x14ac:dyDescent="0.2">
      <c r="A756" s="28"/>
    </row>
    <row r="757" spans="1:1" x14ac:dyDescent="0.2">
      <c r="A757" s="28"/>
    </row>
    <row r="758" spans="1:1" x14ac:dyDescent="0.2">
      <c r="A758" s="28"/>
    </row>
    <row r="759" spans="1:1" x14ac:dyDescent="0.2">
      <c r="A759" s="28"/>
    </row>
    <row r="760" spans="1:1" x14ac:dyDescent="0.2">
      <c r="A760" s="28"/>
    </row>
    <row r="761" spans="1:1" x14ac:dyDescent="0.2">
      <c r="A761" s="28"/>
    </row>
    <row r="762" spans="1:1" x14ac:dyDescent="0.2">
      <c r="A762" s="28"/>
    </row>
    <row r="763" spans="1:1" x14ac:dyDescent="0.2">
      <c r="A763" s="28"/>
    </row>
    <row r="764" spans="1:1" x14ac:dyDescent="0.2">
      <c r="A764" s="28"/>
    </row>
    <row r="765" spans="1:1" x14ac:dyDescent="0.2">
      <c r="A765" s="28"/>
    </row>
    <row r="766" spans="1:1" x14ac:dyDescent="0.2">
      <c r="A766" s="28"/>
    </row>
    <row r="767" spans="1:1" x14ac:dyDescent="0.2">
      <c r="A767" s="28"/>
    </row>
    <row r="768" spans="1:1" x14ac:dyDescent="0.2">
      <c r="A768" s="28"/>
    </row>
    <row r="769" spans="1:1" x14ac:dyDescent="0.2">
      <c r="A769" s="28"/>
    </row>
    <row r="770" spans="1:1" x14ac:dyDescent="0.2">
      <c r="A770" s="28"/>
    </row>
    <row r="771" spans="1:1" x14ac:dyDescent="0.2">
      <c r="A771" s="28"/>
    </row>
    <row r="772" spans="1:1" x14ac:dyDescent="0.2">
      <c r="A772" s="28"/>
    </row>
    <row r="773" spans="1:1" x14ac:dyDescent="0.2">
      <c r="A773" s="28"/>
    </row>
    <row r="774" spans="1:1" x14ac:dyDescent="0.2">
      <c r="A774" s="28"/>
    </row>
    <row r="775" spans="1:1" x14ac:dyDescent="0.2">
      <c r="A775" s="28"/>
    </row>
    <row r="776" spans="1:1" x14ac:dyDescent="0.2">
      <c r="A776" s="28"/>
    </row>
    <row r="777" spans="1:1" x14ac:dyDescent="0.2">
      <c r="A777" s="28"/>
    </row>
    <row r="778" spans="1:1" x14ac:dyDescent="0.2">
      <c r="A778" s="28"/>
    </row>
    <row r="779" spans="1:1" x14ac:dyDescent="0.2">
      <c r="A779" s="28"/>
    </row>
    <row r="780" spans="1:1" x14ac:dyDescent="0.2">
      <c r="A780" s="28"/>
    </row>
    <row r="781" spans="1:1" x14ac:dyDescent="0.2">
      <c r="A781" s="28"/>
    </row>
    <row r="782" spans="1:1" x14ac:dyDescent="0.2">
      <c r="A782" s="28"/>
    </row>
    <row r="783" spans="1:1" x14ac:dyDescent="0.2">
      <c r="A783" s="28"/>
    </row>
    <row r="784" spans="1:1" x14ac:dyDescent="0.2">
      <c r="A784" s="28"/>
    </row>
    <row r="785" spans="1:1" x14ac:dyDescent="0.2">
      <c r="A785" s="28"/>
    </row>
    <row r="786" spans="1:1" x14ac:dyDescent="0.2">
      <c r="A786" s="28"/>
    </row>
    <row r="787" spans="1:1" x14ac:dyDescent="0.2">
      <c r="A787" s="28"/>
    </row>
    <row r="788" spans="1:1" x14ac:dyDescent="0.2">
      <c r="A788" s="28"/>
    </row>
    <row r="789" spans="1:1" x14ac:dyDescent="0.2">
      <c r="A789" s="28"/>
    </row>
    <row r="790" spans="1:1" x14ac:dyDescent="0.2">
      <c r="A790" s="28"/>
    </row>
    <row r="791" spans="1:1" x14ac:dyDescent="0.2">
      <c r="A791" s="28"/>
    </row>
    <row r="792" spans="1:1" x14ac:dyDescent="0.2">
      <c r="A792" s="28"/>
    </row>
    <row r="793" spans="1:1" x14ac:dyDescent="0.2">
      <c r="A793" s="28"/>
    </row>
    <row r="794" spans="1:1" x14ac:dyDescent="0.2">
      <c r="A794" s="28"/>
    </row>
    <row r="795" spans="1:1" x14ac:dyDescent="0.2">
      <c r="A795" s="28"/>
    </row>
    <row r="796" spans="1:1" x14ac:dyDescent="0.2">
      <c r="A796" s="28"/>
    </row>
    <row r="797" spans="1:1" x14ac:dyDescent="0.2">
      <c r="A797" s="28"/>
    </row>
    <row r="798" spans="1:1" x14ac:dyDescent="0.2">
      <c r="A798" s="28"/>
    </row>
    <row r="799" spans="1:1" x14ac:dyDescent="0.2">
      <c r="A799" s="28"/>
    </row>
    <row r="800" spans="1:1" x14ac:dyDescent="0.2">
      <c r="A800" s="28"/>
    </row>
    <row r="801" spans="1:1" x14ac:dyDescent="0.2">
      <c r="A801" s="28"/>
    </row>
    <row r="802" spans="1:1" x14ac:dyDescent="0.2">
      <c r="A802" s="28"/>
    </row>
    <row r="803" spans="1:1" x14ac:dyDescent="0.2">
      <c r="A803" s="28"/>
    </row>
    <row r="804" spans="1:1" x14ac:dyDescent="0.2">
      <c r="A804" s="28"/>
    </row>
    <row r="805" spans="1:1" x14ac:dyDescent="0.2">
      <c r="A805" s="28"/>
    </row>
    <row r="806" spans="1:1" x14ac:dyDescent="0.2">
      <c r="A806" s="28"/>
    </row>
    <row r="807" spans="1:1" x14ac:dyDescent="0.2">
      <c r="A807" s="28"/>
    </row>
    <row r="808" spans="1:1" x14ac:dyDescent="0.2">
      <c r="A808" s="28"/>
    </row>
    <row r="809" spans="1:1" x14ac:dyDescent="0.2">
      <c r="A809" s="28"/>
    </row>
    <row r="810" spans="1:1" x14ac:dyDescent="0.2">
      <c r="A810" s="28"/>
    </row>
    <row r="811" spans="1:1" x14ac:dyDescent="0.2">
      <c r="A811" s="28"/>
    </row>
    <row r="812" spans="1:1" x14ac:dyDescent="0.2">
      <c r="A812" s="28"/>
    </row>
    <row r="813" spans="1:1" x14ac:dyDescent="0.2">
      <c r="A813" s="28"/>
    </row>
    <row r="814" spans="1:1" x14ac:dyDescent="0.2">
      <c r="A814" s="28"/>
    </row>
    <row r="815" spans="1:1" x14ac:dyDescent="0.2">
      <c r="A815" s="28"/>
    </row>
    <row r="816" spans="1:1" x14ac:dyDescent="0.2">
      <c r="A816" s="28"/>
    </row>
    <row r="817" spans="1:1" x14ac:dyDescent="0.2">
      <c r="A817" s="28"/>
    </row>
    <row r="818" spans="1:1" x14ac:dyDescent="0.2">
      <c r="A818" s="28"/>
    </row>
    <row r="819" spans="1:1" x14ac:dyDescent="0.2">
      <c r="A819" s="28"/>
    </row>
    <row r="820" spans="1:1" x14ac:dyDescent="0.2">
      <c r="A820" s="28"/>
    </row>
    <row r="821" spans="1:1" x14ac:dyDescent="0.2">
      <c r="A821" s="28"/>
    </row>
    <row r="822" spans="1:1" x14ac:dyDescent="0.2">
      <c r="A822" s="28"/>
    </row>
    <row r="823" spans="1:1" x14ac:dyDescent="0.2">
      <c r="A823" s="28"/>
    </row>
    <row r="824" spans="1:1" x14ac:dyDescent="0.2">
      <c r="A824" s="28"/>
    </row>
    <row r="825" spans="1:1" x14ac:dyDescent="0.2">
      <c r="A825" s="28"/>
    </row>
    <row r="826" spans="1:1" x14ac:dyDescent="0.2">
      <c r="A826" s="28"/>
    </row>
    <row r="827" spans="1:1" x14ac:dyDescent="0.2">
      <c r="A827" s="28"/>
    </row>
    <row r="828" spans="1:1" x14ac:dyDescent="0.2">
      <c r="A828" s="28"/>
    </row>
    <row r="829" spans="1:1" x14ac:dyDescent="0.2">
      <c r="A829" s="28"/>
    </row>
    <row r="830" spans="1:1" x14ac:dyDescent="0.2">
      <c r="A830" s="28"/>
    </row>
    <row r="831" spans="1:1" x14ac:dyDescent="0.2">
      <c r="A831" s="28"/>
    </row>
    <row r="832" spans="1:1" x14ac:dyDescent="0.2">
      <c r="A832" s="28"/>
    </row>
    <row r="833" spans="1:1" x14ac:dyDescent="0.2">
      <c r="A833" s="28"/>
    </row>
    <row r="834" spans="1:1" x14ac:dyDescent="0.2">
      <c r="A834" s="28"/>
    </row>
    <row r="835" spans="1:1" x14ac:dyDescent="0.2">
      <c r="A835" s="28"/>
    </row>
    <row r="836" spans="1:1" x14ac:dyDescent="0.2">
      <c r="A836" s="28"/>
    </row>
    <row r="837" spans="1:1" x14ac:dyDescent="0.2">
      <c r="A837" s="28"/>
    </row>
    <row r="838" spans="1:1" x14ac:dyDescent="0.2">
      <c r="A838" s="28"/>
    </row>
    <row r="839" spans="1:1" x14ac:dyDescent="0.2">
      <c r="A839" s="28"/>
    </row>
    <row r="840" spans="1:1" x14ac:dyDescent="0.2">
      <c r="A840" s="28"/>
    </row>
    <row r="841" spans="1:1" x14ac:dyDescent="0.2">
      <c r="A841" s="28"/>
    </row>
    <row r="842" spans="1:1" x14ac:dyDescent="0.2">
      <c r="A842" s="28"/>
    </row>
    <row r="843" spans="1:1" x14ac:dyDescent="0.2">
      <c r="A843" s="28"/>
    </row>
    <row r="844" spans="1:1" x14ac:dyDescent="0.2">
      <c r="A844" s="28"/>
    </row>
    <row r="845" spans="1:1" x14ac:dyDescent="0.2">
      <c r="A845" s="28"/>
    </row>
    <row r="846" spans="1:1" x14ac:dyDescent="0.2">
      <c r="A846" s="28"/>
    </row>
    <row r="847" spans="1:1" x14ac:dyDescent="0.2">
      <c r="A847" s="28"/>
    </row>
    <row r="848" spans="1:1" x14ac:dyDescent="0.2">
      <c r="A848" s="28"/>
    </row>
    <row r="849" spans="1:1" x14ac:dyDescent="0.2">
      <c r="A849" s="28"/>
    </row>
    <row r="850" spans="1:1" x14ac:dyDescent="0.2">
      <c r="A850" s="28"/>
    </row>
    <row r="851" spans="1:1" x14ac:dyDescent="0.2">
      <c r="A851" s="28"/>
    </row>
    <row r="852" spans="1:1" x14ac:dyDescent="0.2">
      <c r="A852" s="28"/>
    </row>
    <row r="853" spans="1:1" x14ac:dyDescent="0.2">
      <c r="A853" s="28"/>
    </row>
    <row r="854" spans="1:1" x14ac:dyDescent="0.2">
      <c r="A854" s="28"/>
    </row>
    <row r="855" spans="1:1" x14ac:dyDescent="0.2">
      <c r="A855" s="28"/>
    </row>
    <row r="856" spans="1:1" x14ac:dyDescent="0.2">
      <c r="A856" s="28"/>
    </row>
    <row r="857" spans="1:1" x14ac:dyDescent="0.2">
      <c r="A857" s="28"/>
    </row>
    <row r="858" spans="1:1" x14ac:dyDescent="0.2">
      <c r="A858" s="28"/>
    </row>
    <row r="859" spans="1:1" x14ac:dyDescent="0.2">
      <c r="A859" s="28"/>
    </row>
    <row r="860" spans="1:1" x14ac:dyDescent="0.2">
      <c r="A860" s="28"/>
    </row>
    <row r="861" spans="1:1" x14ac:dyDescent="0.2">
      <c r="A861" s="28"/>
    </row>
    <row r="862" spans="1:1" x14ac:dyDescent="0.2">
      <c r="A862" s="28"/>
    </row>
    <row r="863" spans="1:1" x14ac:dyDescent="0.2">
      <c r="A863" s="28"/>
    </row>
    <row r="864" spans="1:1" x14ac:dyDescent="0.2">
      <c r="A864" s="28"/>
    </row>
    <row r="865" spans="1:1" x14ac:dyDescent="0.2">
      <c r="A865" s="28"/>
    </row>
    <row r="866" spans="1:1" x14ac:dyDescent="0.2">
      <c r="A866" s="28"/>
    </row>
    <row r="867" spans="1:1" x14ac:dyDescent="0.2">
      <c r="A867" s="28"/>
    </row>
    <row r="868" spans="1:1" x14ac:dyDescent="0.2">
      <c r="A868" s="28"/>
    </row>
    <row r="869" spans="1:1" x14ac:dyDescent="0.2">
      <c r="A869" s="28"/>
    </row>
    <row r="870" spans="1:1" x14ac:dyDescent="0.2">
      <c r="A870" s="28"/>
    </row>
    <row r="871" spans="1:1" x14ac:dyDescent="0.2">
      <c r="A871" s="28"/>
    </row>
    <row r="872" spans="1:1" x14ac:dyDescent="0.2">
      <c r="A872" s="28"/>
    </row>
    <row r="873" spans="1:1" x14ac:dyDescent="0.2">
      <c r="A873" s="28"/>
    </row>
    <row r="874" spans="1:1" x14ac:dyDescent="0.2">
      <c r="A874" s="28"/>
    </row>
    <row r="875" spans="1:1" x14ac:dyDescent="0.2">
      <c r="A875" s="28"/>
    </row>
    <row r="876" spans="1:1" x14ac:dyDescent="0.2">
      <c r="A876" s="28"/>
    </row>
    <row r="877" spans="1:1" x14ac:dyDescent="0.2">
      <c r="A877" s="28"/>
    </row>
    <row r="878" spans="1:1" x14ac:dyDescent="0.2">
      <c r="A878" s="28"/>
    </row>
    <row r="879" spans="1:1" x14ac:dyDescent="0.2">
      <c r="A879" s="28"/>
    </row>
    <row r="880" spans="1:1" x14ac:dyDescent="0.2">
      <c r="A880" s="28"/>
    </row>
    <row r="881" spans="1:1" x14ac:dyDescent="0.2">
      <c r="A881" s="28"/>
    </row>
    <row r="882" spans="1:1" x14ac:dyDescent="0.2">
      <c r="A882" s="28"/>
    </row>
    <row r="883" spans="1:1" x14ac:dyDescent="0.2">
      <c r="A883" s="28"/>
    </row>
    <row r="884" spans="1:1" x14ac:dyDescent="0.2">
      <c r="A884" s="28"/>
    </row>
    <row r="885" spans="1:1" x14ac:dyDescent="0.2">
      <c r="A885" s="28"/>
    </row>
    <row r="886" spans="1:1" x14ac:dyDescent="0.2">
      <c r="A886" s="28"/>
    </row>
    <row r="887" spans="1:1" x14ac:dyDescent="0.2">
      <c r="A887" s="28"/>
    </row>
    <row r="888" spans="1:1" x14ac:dyDescent="0.2">
      <c r="A888" s="28"/>
    </row>
    <row r="889" spans="1:1" x14ac:dyDescent="0.2">
      <c r="A889" s="28"/>
    </row>
    <row r="890" spans="1:1" x14ac:dyDescent="0.2">
      <c r="A890" s="28"/>
    </row>
    <row r="891" spans="1:1" x14ac:dyDescent="0.2">
      <c r="A891" s="28"/>
    </row>
    <row r="892" spans="1:1" x14ac:dyDescent="0.2">
      <c r="A892" s="28"/>
    </row>
    <row r="893" spans="1:1" x14ac:dyDescent="0.2">
      <c r="A893" s="28"/>
    </row>
    <row r="894" spans="1:1" x14ac:dyDescent="0.2">
      <c r="A894" s="28"/>
    </row>
    <row r="895" spans="1:1" x14ac:dyDescent="0.2">
      <c r="A895" s="28"/>
    </row>
    <row r="896" spans="1:1" x14ac:dyDescent="0.2">
      <c r="A896" s="28"/>
    </row>
    <row r="897" spans="1:1" x14ac:dyDescent="0.2">
      <c r="A897" s="28"/>
    </row>
    <row r="898" spans="1:1" x14ac:dyDescent="0.2">
      <c r="A898" s="28"/>
    </row>
    <row r="899" spans="1:1" x14ac:dyDescent="0.2">
      <c r="A899" s="28"/>
    </row>
    <row r="900" spans="1:1" x14ac:dyDescent="0.2">
      <c r="A900" s="28"/>
    </row>
    <row r="901" spans="1:1" x14ac:dyDescent="0.2">
      <c r="A901" s="28"/>
    </row>
    <row r="902" spans="1:1" x14ac:dyDescent="0.2">
      <c r="A902" s="28"/>
    </row>
    <row r="903" spans="1:1" x14ac:dyDescent="0.2">
      <c r="A903" s="28"/>
    </row>
    <row r="904" spans="1:1" x14ac:dyDescent="0.2">
      <c r="A904" s="28"/>
    </row>
    <row r="905" spans="1:1" x14ac:dyDescent="0.2">
      <c r="A905" s="28"/>
    </row>
    <row r="906" spans="1:1" x14ac:dyDescent="0.2">
      <c r="A906" s="28"/>
    </row>
    <row r="907" spans="1:1" x14ac:dyDescent="0.2">
      <c r="A907" s="28"/>
    </row>
    <row r="908" spans="1:1" x14ac:dyDescent="0.2">
      <c r="A908" s="28"/>
    </row>
    <row r="909" spans="1:1" x14ac:dyDescent="0.2">
      <c r="A909" s="28"/>
    </row>
    <row r="910" spans="1:1" x14ac:dyDescent="0.2">
      <c r="A910" s="28"/>
    </row>
    <row r="911" spans="1:1" x14ac:dyDescent="0.2">
      <c r="A911" s="28"/>
    </row>
    <row r="912" spans="1:1" x14ac:dyDescent="0.2">
      <c r="A912" s="28"/>
    </row>
    <row r="913" spans="1:1" x14ac:dyDescent="0.2">
      <c r="A913" s="28"/>
    </row>
    <row r="914" spans="1:1" x14ac:dyDescent="0.2">
      <c r="A914" s="28"/>
    </row>
    <row r="915" spans="1:1" x14ac:dyDescent="0.2">
      <c r="A915" s="28"/>
    </row>
    <row r="916" spans="1:1" x14ac:dyDescent="0.2">
      <c r="A916" s="28"/>
    </row>
    <row r="917" spans="1:1" x14ac:dyDescent="0.2">
      <c r="A917" s="28"/>
    </row>
    <row r="918" spans="1:1" x14ac:dyDescent="0.2">
      <c r="A918" s="28"/>
    </row>
    <row r="919" spans="1:1" x14ac:dyDescent="0.2">
      <c r="A919" s="28"/>
    </row>
    <row r="920" spans="1:1" x14ac:dyDescent="0.2">
      <c r="A920" s="28"/>
    </row>
    <row r="921" spans="1:1" x14ac:dyDescent="0.2">
      <c r="A921" s="28"/>
    </row>
    <row r="922" spans="1:1" x14ac:dyDescent="0.2">
      <c r="A922" s="28"/>
    </row>
    <row r="923" spans="1:1" x14ac:dyDescent="0.2">
      <c r="A923" s="28"/>
    </row>
    <row r="924" spans="1:1" x14ac:dyDescent="0.2">
      <c r="A924" s="28"/>
    </row>
    <row r="925" spans="1:1" x14ac:dyDescent="0.2">
      <c r="A925" s="28"/>
    </row>
    <row r="926" spans="1:1" x14ac:dyDescent="0.2">
      <c r="A926" s="28"/>
    </row>
    <row r="927" spans="1:1" x14ac:dyDescent="0.2">
      <c r="A927" s="28"/>
    </row>
    <row r="928" spans="1:1" x14ac:dyDescent="0.2">
      <c r="A928" s="28"/>
    </row>
    <row r="929" spans="1:1" x14ac:dyDescent="0.2">
      <c r="A929" s="28"/>
    </row>
    <row r="930" spans="1:1" x14ac:dyDescent="0.2">
      <c r="A930" s="28"/>
    </row>
    <row r="931" spans="1:1" x14ac:dyDescent="0.2">
      <c r="A931" s="28"/>
    </row>
    <row r="932" spans="1:1" x14ac:dyDescent="0.2">
      <c r="A932" s="28"/>
    </row>
    <row r="933" spans="1:1" x14ac:dyDescent="0.2">
      <c r="A933" s="28"/>
    </row>
    <row r="934" spans="1:1" x14ac:dyDescent="0.2">
      <c r="A934" s="28"/>
    </row>
    <row r="935" spans="1:1" x14ac:dyDescent="0.2">
      <c r="A935" s="28"/>
    </row>
    <row r="936" spans="1:1" x14ac:dyDescent="0.2">
      <c r="A936" s="28"/>
    </row>
    <row r="937" spans="1:1" x14ac:dyDescent="0.2">
      <c r="A937" s="28"/>
    </row>
    <row r="938" spans="1:1" x14ac:dyDescent="0.2">
      <c r="A938" s="28"/>
    </row>
    <row r="939" spans="1:1" x14ac:dyDescent="0.2">
      <c r="A939" s="28"/>
    </row>
    <row r="940" spans="1:1" x14ac:dyDescent="0.2">
      <c r="A940" s="28"/>
    </row>
    <row r="941" spans="1:1" x14ac:dyDescent="0.2">
      <c r="A941" s="28"/>
    </row>
    <row r="942" spans="1:1" x14ac:dyDescent="0.2">
      <c r="A942" s="28"/>
    </row>
    <row r="943" spans="1:1" x14ac:dyDescent="0.2">
      <c r="A943" s="28"/>
    </row>
    <row r="944" spans="1:1" x14ac:dyDescent="0.2">
      <c r="A944" s="28"/>
    </row>
    <row r="945" spans="1:1" x14ac:dyDescent="0.2">
      <c r="A945" s="28"/>
    </row>
    <row r="946" spans="1:1" x14ac:dyDescent="0.2">
      <c r="A946" s="28"/>
    </row>
    <row r="947" spans="1:1" x14ac:dyDescent="0.2">
      <c r="A947" s="28"/>
    </row>
    <row r="948" spans="1:1" x14ac:dyDescent="0.2">
      <c r="A948" s="28"/>
    </row>
    <row r="949" spans="1:1" x14ac:dyDescent="0.2">
      <c r="A949" s="28"/>
    </row>
    <row r="950" spans="1:1" x14ac:dyDescent="0.2">
      <c r="A950" s="28"/>
    </row>
    <row r="951" spans="1:1" x14ac:dyDescent="0.2">
      <c r="A951" s="28"/>
    </row>
    <row r="952" spans="1:1" x14ac:dyDescent="0.2">
      <c r="A952" s="28"/>
    </row>
    <row r="953" spans="1:1" x14ac:dyDescent="0.2">
      <c r="A953" s="28"/>
    </row>
    <row r="954" spans="1:1" x14ac:dyDescent="0.2">
      <c r="A954" s="28"/>
    </row>
    <row r="955" spans="1:1" x14ac:dyDescent="0.2">
      <c r="A955" s="28"/>
    </row>
    <row r="956" spans="1:1" x14ac:dyDescent="0.2">
      <c r="A956" s="28"/>
    </row>
    <row r="957" spans="1:1" x14ac:dyDescent="0.2">
      <c r="A957" s="28"/>
    </row>
    <row r="958" spans="1:1" x14ac:dyDescent="0.2">
      <c r="A958" s="28"/>
    </row>
    <row r="959" spans="1:1" x14ac:dyDescent="0.2">
      <c r="A959" s="28"/>
    </row>
    <row r="960" spans="1:1" x14ac:dyDescent="0.2">
      <c r="A960" s="28"/>
    </row>
    <row r="961" spans="1:1" x14ac:dyDescent="0.2">
      <c r="A961" s="28"/>
    </row>
    <row r="962" spans="1:1" x14ac:dyDescent="0.2">
      <c r="A962" s="28"/>
    </row>
    <row r="963" spans="1:1" x14ac:dyDescent="0.2">
      <c r="A963" s="28"/>
    </row>
    <row r="964" spans="1:1" x14ac:dyDescent="0.2">
      <c r="A964" s="28"/>
    </row>
    <row r="965" spans="1:1" x14ac:dyDescent="0.2">
      <c r="A965" s="28"/>
    </row>
    <row r="966" spans="1:1" x14ac:dyDescent="0.2">
      <c r="A966" s="28"/>
    </row>
    <row r="967" spans="1:1" x14ac:dyDescent="0.2">
      <c r="A967" s="28"/>
    </row>
    <row r="968" spans="1:1" x14ac:dyDescent="0.2">
      <c r="A968" s="28"/>
    </row>
    <row r="969" spans="1:1" x14ac:dyDescent="0.2">
      <c r="A969" s="28"/>
    </row>
    <row r="970" spans="1:1" x14ac:dyDescent="0.2">
      <c r="A970" s="28"/>
    </row>
    <row r="971" spans="1:1" x14ac:dyDescent="0.2">
      <c r="A971" s="28"/>
    </row>
    <row r="972" spans="1:1" x14ac:dyDescent="0.2">
      <c r="A972" s="28"/>
    </row>
    <row r="973" spans="1:1" x14ac:dyDescent="0.2">
      <c r="A973" s="28"/>
    </row>
    <row r="974" spans="1:1" x14ac:dyDescent="0.2">
      <c r="A974" s="28"/>
    </row>
    <row r="975" spans="1:1" x14ac:dyDescent="0.2">
      <c r="A975" s="28"/>
    </row>
    <row r="976" spans="1:1" x14ac:dyDescent="0.2">
      <c r="A976" s="28"/>
    </row>
    <row r="977" spans="1:1" x14ac:dyDescent="0.2">
      <c r="A977" s="28"/>
    </row>
    <row r="978" spans="1:1" x14ac:dyDescent="0.2">
      <c r="A978" s="28"/>
    </row>
    <row r="979" spans="1:1" x14ac:dyDescent="0.2">
      <c r="A979" s="28"/>
    </row>
    <row r="980" spans="1:1" x14ac:dyDescent="0.2">
      <c r="A980" s="28"/>
    </row>
    <row r="981" spans="1:1" x14ac:dyDescent="0.2">
      <c r="A981" s="28"/>
    </row>
    <row r="982" spans="1:1" x14ac:dyDescent="0.2">
      <c r="A982" s="28"/>
    </row>
    <row r="983" spans="1:1" x14ac:dyDescent="0.2">
      <c r="A983" s="28"/>
    </row>
    <row r="984" spans="1:1" x14ac:dyDescent="0.2">
      <c r="A984" s="28"/>
    </row>
    <row r="985" spans="1:1" x14ac:dyDescent="0.2">
      <c r="A985" s="28"/>
    </row>
    <row r="986" spans="1:1" x14ac:dyDescent="0.2">
      <c r="A986" s="28"/>
    </row>
    <row r="987" spans="1:1" x14ac:dyDescent="0.2">
      <c r="A987" s="28"/>
    </row>
    <row r="988" spans="1:1" x14ac:dyDescent="0.2">
      <c r="A988" s="28"/>
    </row>
    <row r="989" spans="1:1" x14ac:dyDescent="0.2">
      <c r="A989" s="28"/>
    </row>
    <row r="990" spans="1:1" x14ac:dyDescent="0.2">
      <c r="A990" s="28"/>
    </row>
    <row r="991" spans="1:1" x14ac:dyDescent="0.2">
      <c r="A991" s="28"/>
    </row>
    <row r="992" spans="1:1" x14ac:dyDescent="0.2">
      <c r="A992" s="28"/>
    </row>
    <row r="993" spans="1:1" x14ac:dyDescent="0.2">
      <c r="A993" s="28"/>
    </row>
    <row r="994" spans="1:1" x14ac:dyDescent="0.2">
      <c r="A994" s="28"/>
    </row>
    <row r="995" spans="1:1" x14ac:dyDescent="0.2">
      <c r="A995" s="28"/>
    </row>
    <row r="996" spans="1:1" x14ac:dyDescent="0.2">
      <c r="A996" s="28"/>
    </row>
    <row r="997" spans="1:1" x14ac:dyDescent="0.2">
      <c r="A997" s="28"/>
    </row>
    <row r="998" spans="1:1" x14ac:dyDescent="0.2">
      <c r="A998" s="28"/>
    </row>
    <row r="999" spans="1:1" x14ac:dyDescent="0.2">
      <c r="A999" s="28"/>
    </row>
    <row r="1000" spans="1:1" x14ac:dyDescent="0.2">
      <c r="A1000" s="28"/>
    </row>
    <row r="1001" spans="1:1" x14ac:dyDescent="0.2">
      <c r="A1001" s="28"/>
    </row>
    <row r="1002" spans="1:1" x14ac:dyDescent="0.2">
      <c r="A1002" s="28"/>
    </row>
    <row r="1003" spans="1:1" x14ac:dyDescent="0.2">
      <c r="A1003" s="28"/>
    </row>
    <row r="1004" spans="1:1" x14ac:dyDescent="0.2">
      <c r="A1004" s="28"/>
    </row>
    <row r="1005" spans="1:1" x14ac:dyDescent="0.2">
      <c r="A1005" s="28"/>
    </row>
    <row r="1006" spans="1:1" x14ac:dyDescent="0.2">
      <c r="A1006" s="28"/>
    </row>
    <row r="1007" spans="1:1" x14ac:dyDescent="0.2">
      <c r="A1007" s="28"/>
    </row>
    <row r="1008" spans="1:1" x14ac:dyDescent="0.2">
      <c r="A1008" s="28"/>
    </row>
    <row r="1009" spans="1:1" x14ac:dyDescent="0.2">
      <c r="A1009" s="28"/>
    </row>
    <row r="1010" spans="1:1" x14ac:dyDescent="0.2">
      <c r="A1010" s="28"/>
    </row>
    <row r="1011" spans="1:1" x14ac:dyDescent="0.2">
      <c r="A1011" s="28"/>
    </row>
    <row r="1012" spans="1:1" x14ac:dyDescent="0.2">
      <c r="A1012" s="28"/>
    </row>
    <row r="1013" spans="1:1" x14ac:dyDescent="0.2">
      <c r="A1013" s="28"/>
    </row>
    <row r="1014" spans="1:1" x14ac:dyDescent="0.2">
      <c r="A1014" s="28"/>
    </row>
    <row r="1015" spans="1:1" x14ac:dyDescent="0.2">
      <c r="A1015" s="28"/>
    </row>
    <row r="1016" spans="1:1" x14ac:dyDescent="0.2">
      <c r="A1016" s="28"/>
    </row>
    <row r="1017" spans="1:1" x14ac:dyDescent="0.2">
      <c r="A1017" s="28"/>
    </row>
    <row r="1018" spans="1:1" x14ac:dyDescent="0.2">
      <c r="A1018" s="28"/>
    </row>
    <row r="1019" spans="1:1" x14ac:dyDescent="0.2">
      <c r="A1019" s="28"/>
    </row>
    <row r="1020" spans="1:1" x14ac:dyDescent="0.2">
      <c r="A1020" s="28"/>
    </row>
    <row r="1021" spans="1:1" x14ac:dyDescent="0.2">
      <c r="A1021" s="28"/>
    </row>
    <row r="1022" spans="1:1" x14ac:dyDescent="0.2">
      <c r="A1022" s="28"/>
    </row>
    <row r="1023" spans="1:1" x14ac:dyDescent="0.2">
      <c r="A1023" s="28"/>
    </row>
    <row r="1024" spans="1:1" x14ac:dyDescent="0.2">
      <c r="A1024" s="28"/>
    </row>
    <row r="1025" spans="1:1" x14ac:dyDescent="0.2">
      <c r="A1025" s="28"/>
    </row>
    <row r="1026" spans="1:1" x14ac:dyDescent="0.2">
      <c r="A1026" s="28"/>
    </row>
    <row r="1027" spans="1:1" x14ac:dyDescent="0.2">
      <c r="A1027" s="28"/>
    </row>
    <row r="1028" spans="1:1" x14ac:dyDescent="0.2">
      <c r="A1028" s="28"/>
    </row>
    <row r="1029" spans="1:1" x14ac:dyDescent="0.2">
      <c r="A1029" s="28"/>
    </row>
    <row r="1030" spans="1:1" x14ac:dyDescent="0.2">
      <c r="A1030" s="28"/>
    </row>
    <row r="1031" spans="1:1" x14ac:dyDescent="0.2">
      <c r="A1031" s="28"/>
    </row>
    <row r="1032" spans="1:1" x14ac:dyDescent="0.2">
      <c r="A1032" s="28"/>
    </row>
    <row r="1033" spans="1:1" x14ac:dyDescent="0.2">
      <c r="A1033" s="28"/>
    </row>
    <row r="1034" spans="1:1" x14ac:dyDescent="0.2">
      <c r="A1034" s="28"/>
    </row>
    <row r="1035" spans="1:1" x14ac:dyDescent="0.2">
      <c r="A1035" s="28"/>
    </row>
    <row r="1036" spans="1:1" x14ac:dyDescent="0.2">
      <c r="A1036" s="28"/>
    </row>
    <row r="1037" spans="1:1" x14ac:dyDescent="0.2">
      <c r="A1037" s="28"/>
    </row>
    <row r="1038" spans="1:1" x14ac:dyDescent="0.2">
      <c r="A1038" s="28"/>
    </row>
    <row r="1039" spans="1:1" x14ac:dyDescent="0.2">
      <c r="A1039" s="28"/>
    </row>
    <row r="1040" spans="1:1" x14ac:dyDescent="0.2">
      <c r="A1040" s="28"/>
    </row>
    <row r="1041" spans="1:1" x14ac:dyDescent="0.2">
      <c r="A1041" s="28"/>
    </row>
    <row r="1042" spans="1:1" x14ac:dyDescent="0.2">
      <c r="A1042" s="28"/>
    </row>
    <row r="1043" spans="1:1" x14ac:dyDescent="0.2">
      <c r="A1043" s="28"/>
    </row>
    <row r="1044" spans="1:1" x14ac:dyDescent="0.2">
      <c r="A1044" s="28"/>
    </row>
    <row r="1045" spans="1:1" x14ac:dyDescent="0.2">
      <c r="A1045" s="28"/>
    </row>
    <row r="1046" spans="1:1" x14ac:dyDescent="0.2">
      <c r="A1046" s="28"/>
    </row>
    <row r="1047" spans="1:1" x14ac:dyDescent="0.2">
      <c r="A1047" s="28"/>
    </row>
    <row r="1048" spans="1:1" x14ac:dyDescent="0.2">
      <c r="A1048" s="28"/>
    </row>
    <row r="1049" spans="1:1" x14ac:dyDescent="0.2">
      <c r="A1049" s="28"/>
    </row>
    <row r="1050" spans="1:1" x14ac:dyDescent="0.2">
      <c r="A1050" s="28"/>
    </row>
    <row r="1051" spans="1:1" x14ac:dyDescent="0.2">
      <c r="A1051" s="28"/>
    </row>
    <row r="1052" spans="1:1" x14ac:dyDescent="0.2">
      <c r="A1052" s="28"/>
    </row>
    <row r="1053" spans="1:1" x14ac:dyDescent="0.2">
      <c r="A1053" s="28"/>
    </row>
    <row r="1054" spans="1:1" x14ac:dyDescent="0.2">
      <c r="A1054" s="28"/>
    </row>
    <row r="1055" spans="1:1" x14ac:dyDescent="0.2">
      <c r="A1055" s="28"/>
    </row>
    <row r="1056" spans="1:1" x14ac:dyDescent="0.2">
      <c r="A1056" s="28"/>
    </row>
    <row r="1057" spans="1:1" x14ac:dyDescent="0.2">
      <c r="A1057" s="28"/>
    </row>
    <row r="1058" spans="1:1" x14ac:dyDescent="0.2">
      <c r="A1058" s="28"/>
    </row>
    <row r="1059" spans="1:1" x14ac:dyDescent="0.2">
      <c r="A1059" s="28"/>
    </row>
    <row r="1060" spans="1:1" x14ac:dyDescent="0.2">
      <c r="A1060" s="28"/>
    </row>
    <row r="1061" spans="1:1" x14ac:dyDescent="0.2">
      <c r="A1061" s="28"/>
    </row>
    <row r="1062" spans="1:1" x14ac:dyDescent="0.2">
      <c r="A1062" s="28"/>
    </row>
    <row r="1063" spans="1:1" x14ac:dyDescent="0.2">
      <c r="A1063" s="28"/>
    </row>
    <row r="1064" spans="1:1" x14ac:dyDescent="0.2">
      <c r="A1064" s="28"/>
    </row>
    <row r="1065" spans="1:1" x14ac:dyDescent="0.2">
      <c r="A1065" s="28"/>
    </row>
    <row r="1066" spans="1:1" x14ac:dyDescent="0.2">
      <c r="A1066" s="28"/>
    </row>
    <row r="1067" spans="1:1" x14ac:dyDescent="0.2">
      <c r="A1067" s="28"/>
    </row>
    <row r="1068" spans="1:1" x14ac:dyDescent="0.2">
      <c r="A1068" s="28"/>
    </row>
    <row r="1069" spans="1:1" x14ac:dyDescent="0.2">
      <c r="A1069" s="28"/>
    </row>
    <row r="1070" spans="1:1" x14ac:dyDescent="0.2">
      <c r="A1070" s="28"/>
    </row>
    <row r="1071" spans="1:1" x14ac:dyDescent="0.2">
      <c r="A1071" s="28"/>
    </row>
    <row r="1072" spans="1:1" x14ac:dyDescent="0.2">
      <c r="A1072" s="28"/>
    </row>
    <row r="1073" spans="1:1" x14ac:dyDescent="0.2">
      <c r="A1073" s="28"/>
    </row>
    <row r="1074" spans="1:1" x14ac:dyDescent="0.2">
      <c r="A1074" s="28"/>
    </row>
    <row r="1075" spans="1:1" x14ac:dyDescent="0.2">
      <c r="A1075" s="28"/>
    </row>
    <row r="1076" spans="1:1" x14ac:dyDescent="0.2">
      <c r="A1076" s="28"/>
    </row>
    <row r="1077" spans="1:1" x14ac:dyDescent="0.2">
      <c r="A1077" s="28"/>
    </row>
    <row r="1078" spans="1:1" x14ac:dyDescent="0.2">
      <c r="A1078" s="28"/>
    </row>
    <row r="1079" spans="1:1" x14ac:dyDescent="0.2">
      <c r="A1079" s="28"/>
    </row>
    <row r="1080" spans="1:1" x14ac:dyDescent="0.2">
      <c r="A1080" s="28"/>
    </row>
    <row r="1081" spans="1:1" x14ac:dyDescent="0.2">
      <c r="A1081" s="28"/>
    </row>
    <row r="1082" spans="1:1" x14ac:dyDescent="0.2">
      <c r="A1082" s="28"/>
    </row>
    <row r="1083" spans="1:1" x14ac:dyDescent="0.2">
      <c r="A1083" s="28"/>
    </row>
    <row r="1084" spans="1:1" x14ac:dyDescent="0.2">
      <c r="A1084" s="28"/>
    </row>
    <row r="1085" spans="1:1" x14ac:dyDescent="0.2">
      <c r="A1085" s="28"/>
    </row>
    <row r="1086" spans="1:1" x14ac:dyDescent="0.2">
      <c r="A1086" s="28"/>
    </row>
    <row r="1087" spans="1:1" x14ac:dyDescent="0.2">
      <c r="A1087" s="28"/>
    </row>
    <row r="1088" spans="1:1" x14ac:dyDescent="0.2">
      <c r="A1088" s="28"/>
    </row>
    <row r="1089" spans="1:1" x14ac:dyDescent="0.2">
      <c r="A1089" s="28"/>
    </row>
    <row r="1090" spans="1:1" x14ac:dyDescent="0.2">
      <c r="A1090" s="28"/>
    </row>
    <row r="1091" spans="1:1" x14ac:dyDescent="0.2">
      <c r="A1091" s="28"/>
    </row>
    <row r="1092" spans="1:1" x14ac:dyDescent="0.2">
      <c r="A1092" s="28"/>
    </row>
    <row r="1093" spans="1:1" x14ac:dyDescent="0.2">
      <c r="A1093" s="28"/>
    </row>
    <row r="1094" spans="1:1" x14ac:dyDescent="0.2">
      <c r="A1094" s="28"/>
    </row>
    <row r="1095" spans="1:1" x14ac:dyDescent="0.2">
      <c r="A1095" s="28"/>
    </row>
    <row r="1096" spans="1:1" x14ac:dyDescent="0.2">
      <c r="A1096" s="28"/>
    </row>
    <row r="1097" spans="1:1" x14ac:dyDescent="0.2">
      <c r="A1097" s="28"/>
    </row>
    <row r="1098" spans="1:1" x14ac:dyDescent="0.2">
      <c r="A1098" s="28"/>
    </row>
    <row r="1099" spans="1:1" x14ac:dyDescent="0.2">
      <c r="A1099" s="28"/>
    </row>
    <row r="1100" spans="1:1" x14ac:dyDescent="0.2">
      <c r="A1100" s="28"/>
    </row>
    <row r="1101" spans="1:1" x14ac:dyDescent="0.2">
      <c r="A1101" s="28"/>
    </row>
    <row r="1102" spans="1:1" x14ac:dyDescent="0.2">
      <c r="A1102" s="28"/>
    </row>
    <row r="1103" spans="1:1" x14ac:dyDescent="0.2">
      <c r="A1103" s="28"/>
    </row>
    <row r="1104" spans="1:1" x14ac:dyDescent="0.2">
      <c r="A1104" s="28"/>
    </row>
    <row r="1105" spans="1:1" x14ac:dyDescent="0.2">
      <c r="A1105" s="28"/>
    </row>
    <row r="1106" spans="1:1" x14ac:dyDescent="0.2">
      <c r="A1106" s="28"/>
    </row>
    <row r="1107" spans="1:1" x14ac:dyDescent="0.2">
      <c r="A1107" s="28"/>
    </row>
    <row r="1108" spans="1:1" x14ac:dyDescent="0.2">
      <c r="A1108" s="28"/>
    </row>
    <row r="1109" spans="1:1" x14ac:dyDescent="0.2">
      <c r="A1109" s="28"/>
    </row>
    <row r="1110" spans="1:1" x14ac:dyDescent="0.2">
      <c r="A1110" s="28"/>
    </row>
    <row r="1111" spans="1:1" x14ac:dyDescent="0.2">
      <c r="A1111" s="28"/>
    </row>
    <row r="1112" spans="1:1" x14ac:dyDescent="0.2">
      <c r="A1112" s="28"/>
    </row>
    <row r="1113" spans="1:1" x14ac:dyDescent="0.2">
      <c r="A1113" s="28"/>
    </row>
    <row r="1114" spans="1:1" x14ac:dyDescent="0.2">
      <c r="A1114" s="28"/>
    </row>
    <row r="1115" spans="1:1" x14ac:dyDescent="0.2">
      <c r="A1115" s="28"/>
    </row>
    <row r="1116" spans="1:1" x14ac:dyDescent="0.2">
      <c r="A1116" s="28"/>
    </row>
    <row r="1117" spans="1:1" x14ac:dyDescent="0.2">
      <c r="A1117" s="28"/>
    </row>
    <row r="1118" spans="1:1" x14ac:dyDescent="0.2">
      <c r="A1118" s="28"/>
    </row>
    <row r="1119" spans="1:1" x14ac:dyDescent="0.2">
      <c r="A1119" s="28"/>
    </row>
    <row r="1120" spans="1:1" x14ac:dyDescent="0.2">
      <c r="A1120" s="28"/>
    </row>
    <row r="1121" spans="1:1" x14ac:dyDescent="0.2">
      <c r="A1121" s="28"/>
    </row>
    <row r="1122" spans="1:1" x14ac:dyDescent="0.2">
      <c r="A1122" s="28"/>
    </row>
    <row r="1123" spans="1:1" x14ac:dyDescent="0.2">
      <c r="A1123" s="28"/>
    </row>
    <row r="1124" spans="1:1" x14ac:dyDescent="0.2">
      <c r="A1124" s="28"/>
    </row>
    <row r="1125" spans="1:1" x14ac:dyDescent="0.2">
      <c r="A1125" s="28"/>
    </row>
    <row r="1126" spans="1:1" x14ac:dyDescent="0.2">
      <c r="A1126" s="28"/>
    </row>
    <row r="1127" spans="1:1" x14ac:dyDescent="0.2">
      <c r="A1127" s="28"/>
    </row>
    <row r="1128" spans="1:1" x14ac:dyDescent="0.2">
      <c r="A1128" s="28"/>
    </row>
    <row r="1129" spans="1:1" x14ac:dyDescent="0.2">
      <c r="A1129" s="28"/>
    </row>
    <row r="1130" spans="1:1" x14ac:dyDescent="0.2">
      <c r="A1130" s="28"/>
    </row>
    <row r="1131" spans="1:1" x14ac:dyDescent="0.2">
      <c r="A1131" s="28"/>
    </row>
    <row r="1132" spans="1:1" x14ac:dyDescent="0.2">
      <c r="A1132" s="28"/>
    </row>
    <row r="1133" spans="1:1" x14ac:dyDescent="0.2">
      <c r="A1133" s="28"/>
    </row>
    <row r="1134" spans="1:1" x14ac:dyDescent="0.2">
      <c r="A1134" s="28"/>
    </row>
    <row r="1135" spans="1:1" x14ac:dyDescent="0.2">
      <c r="A1135" s="28"/>
    </row>
    <row r="1136" spans="1:1" x14ac:dyDescent="0.2">
      <c r="A1136" s="28"/>
    </row>
    <row r="1137" spans="1:1" x14ac:dyDescent="0.2">
      <c r="A1137" s="28"/>
    </row>
    <row r="1138" spans="1:1" x14ac:dyDescent="0.2">
      <c r="A1138" s="28"/>
    </row>
    <row r="1139" spans="1:1" x14ac:dyDescent="0.2">
      <c r="A1139" s="28"/>
    </row>
    <row r="1140" spans="1:1" x14ac:dyDescent="0.2">
      <c r="A1140" s="28"/>
    </row>
    <row r="1141" spans="1:1" x14ac:dyDescent="0.2">
      <c r="A1141" s="28"/>
    </row>
    <row r="1142" spans="1:1" x14ac:dyDescent="0.2">
      <c r="A1142" s="28"/>
    </row>
    <row r="1143" spans="1:1" x14ac:dyDescent="0.2">
      <c r="A1143" s="28"/>
    </row>
    <row r="1144" spans="1:1" x14ac:dyDescent="0.2">
      <c r="A1144" s="28"/>
    </row>
    <row r="1145" spans="1:1" x14ac:dyDescent="0.2">
      <c r="A1145" s="28"/>
    </row>
    <row r="1146" spans="1:1" x14ac:dyDescent="0.2">
      <c r="A1146" s="28"/>
    </row>
    <row r="1147" spans="1:1" x14ac:dyDescent="0.2">
      <c r="A1147" s="28"/>
    </row>
    <row r="1148" spans="1:1" x14ac:dyDescent="0.2">
      <c r="A1148" s="28"/>
    </row>
    <row r="1149" spans="1:1" x14ac:dyDescent="0.2">
      <c r="A1149" s="28"/>
    </row>
    <row r="1150" spans="1:1" x14ac:dyDescent="0.2">
      <c r="A1150" s="28"/>
    </row>
    <row r="1151" spans="1:1" x14ac:dyDescent="0.2">
      <c r="A1151" s="28"/>
    </row>
    <row r="1152" spans="1:1" x14ac:dyDescent="0.2">
      <c r="A1152" s="28"/>
    </row>
    <row r="1153" spans="1:1" x14ac:dyDescent="0.2">
      <c r="A1153" s="28"/>
    </row>
    <row r="1154" spans="1:1" x14ac:dyDescent="0.2">
      <c r="A1154" s="28"/>
    </row>
    <row r="1155" spans="1:1" x14ac:dyDescent="0.2">
      <c r="A1155" s="28"/>
    </row>
    <row r="1156" spans="1:1" x14ac:dyDescent="0.2">
      <c r="A1156" s="28"/>
    </row>
    <row r="1157" spans="1:1" x14ac:dyDescent="0.2">
      <c r="A1157" s="28"/>
    </row>
    <row r="1158" spans="1:1" x14ac:dyDescent="0.2">
      <c r="A1158" s="28"/>
    </row>
    <row r="1159" spans="1:1" x14ac:dyDescent="0.2">
      <c r="A1159" s="28"/>
    </row>
    <row r="1160" spans="1:1" x14ac:dyDescent="0.2">
      <c r="A1160" s="28"/>
    </row>
  </sheetData>
  <customSheetViews>
    <customSheetView guid="{388C214A-00AB-46A4-A9D3-43E46EAB86FB}" showPageBreaks="1" showGridLines="0" fitToPage="1" printArea="1">
      <selection activeCell="C6" sqref="C6:I59"/>
      <pageMargins left="0.7" right="0.7" top="0.75" bottom="0.75" header="0.3" footer="0.3"/>
      <pageSetup paperSize="8" scale="89" fitToWidth="0" orientation="landscape" r:id="rId1"/>
    </customSheetView>
    <customSheetView guid="{BBCF251D-012F-4A0C-81B5-FB196F59F0AD}" showPageBreaks="1" showGridLines="0" fitToPage="1" printArea="1">
      <selection activeCell="B24" sqref="B24:B27"/>
      <pageMargins left="0.7" right="0.7" top="0.75" bottom="0.75" header="0.3" footer="0.3"/>
      <pageSetup paperSize="8" scale="89" fitToWidth="0" orientation="landscape" r:id="rId2"/>
    </customSheetView>
    <customSheetView guid="{6B87F3ED-AA90-4A38-A4EA-C4402E1895CF}" showPageBreaks="1" showGridLines="0" fitToPage="1" printArea="1">
      <selection activeCell="B24" sqref="B24:B27"/>
      <pageMargins left="0.7" right="0.7" top="0.75" bottom="0.75" header="0.3" footer="0.3"/>
      <pageSetup paperSize="8" scale="92" fitToWidth="0" orientation="landscape" r:id="rId3"/>
    </customSheetView>
    <customSheetView guid="{EA0C6C6E-AF1E-41DE-8EDE-A5DC5DBE3D0C}" showPageBreaks="1" showGridLines="0" fitToPage="1" printArea="1">
      <selection activeCell="C6" sqref="C6:I59"/>
      <pageMargins left="0.7" right="0.7" top="0.75" bottom="0.75" header="0.3" footer="0.3"/>
      <pageSetup paperSize="8" scale="89" fitToWidth="0" orientation="landscape" r:id="rId4"/>
    </customSheetView>
  </customSheetViews>
  <hyperlinks>
    <hyperlink ref="A7" location="Innehåll!A1" display="Tillbaka till innehåll" xr:uid="{79EA048D-B0BB-497D-955D-F46D4E50BF15}"/>
    <hyperlink ref="A6" location="Innehåll!A14" display="Generella noter för alla tabeller" xr:uid="{11B44853-B63C-4847-9BD5-CA8383D9A0D5}"/>
  </hyperlinks>
  <pageMargins left="0.7" right="0.7" top="0.75" bottom="0.75" header="0.3" footer="0.3"/>
  <pageSetup paperSize="8" scale="88" fitToWidth="0" orientation="landscape" r:id="rId5"/>
  <tableParts count="1"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53D59-D966-4058-A465-BF9C95F3B029}">
  <sheetPr>
    <pageSetUpPr fitToPage="1"/>
  </sheetPr>
  <dimension ref="A1:Y1521"/>
  <sheetViews>
    <sheetView showGridLines="0" zoomScaleNormal="100" workbookViewId="0">
      <selection activeCell="A7" sqref="A7"/>
    </sheetView>
  </sheetViews>
  <sheetFormatPr defaultColWidth="9.140625" defaultRowHeight="12" x14ac:dyDescent="0.2"/>
  <cols>
    <col min="1" max="1" width="10.140625" style="49" customWidth="1"/>
    <col min="2" max="2" width="19" style="2" customWidth="1"/>
    <col min="3" max="3" width="46.5703125" style="2" bestFit="1" customWidth="1"/>
    <col min="4" max="4" width="30.7109375" style="2" bestFit="1" customWidth="1"/>
    <col min="5" max="15" width="12.85546875" style="24" customWidth="1"/>
    <col min="16" max="25" width="12.7109375" style="2" customWidth="1"/>
    <col min="26" max="16384" width="9.140625" style="2"/>
  </cols>
  <sheetData>
    <row r="1" spans="1:15" x14ac:dyDescent="0.2">
      <c r="A1" s="48" t="s">
        <v>103</v>
      </c>
    </row>
    <row r="2" spans="1:15" s="30" customFormat="1" x14ac:dyDescent="0.2">
      <c r="A2" s="59" t="s">
        <v>60</v>
      </c>
      <c r="B2" s="12"/>
      <c r="C2" s="12"/>
      <c r="D2" s="12"/>
      <c r="E2" s="69"/>
      <c r="F2" s="69"/>
      <c r="G2" s="69"/>
      <c r="H2" s="69"/>
      <c r="I2" s="69"/>
      <c r="J2" s="69"/>
      <c r="K2" s="69"/>
      <c r="L2" s="69"/>
      <c r="M2" s="69"/>
      <c r="N2" s="69"/>
      <c r="O2" s="62"/>
    </row>
    <row r="3" spans="1:15" s="30" customFormat="1" x14ac:dyDescent="0.2">
      <c r="A3" s="59" t="s">
        <v>59</v>
      </c>
      <c r="B3" s="12"/>
      <c r="C3" s="12"/>
      <c r="D3" s="12"/>
      <c r="E3" s="69"/>
      <c r="F3" s="69"/>
      <c r="G3" s="69"/>
      <c r="H3" s="69"/>
      <c r="I3" s="69"/>
      <c r="J3" s="69"/>
      <c r="K3" s="69"/>
      <c r="L3" s="69"/>
      <c r="M3" s="69"/>
      <c r="N3" s="69"/>
      <c r="O3" s="62"/>
    </row>
    <row r="4" spans="1:15" x14ac:dyDescent="0.2">
      <c r="A4" s="3" t="s">
        <v>66</v>
      </c>
    </row>
    <row r="5" spans="1:15" x14ac:dyDescent="0.2">
      <c r="A5" s="3" t="s">
        <v>61</v>
      </c>
    </row>
    <row r="6" spans="1:15" ht="60" x14ac:dyDescent="0.2">
      <c r="A6" s="44" t="s">
        <v>97</v>
      </c>
      <c r="B6" s="60" t="s">
        <v>68</v>
      </c>
      <c r="C6" s="60" t="s">
        <v>23</v>
      </c>
      <c r="D6" s="60" t="s">
        <v>57</v>
      </c>
      <c r="E6" s="70" t="s">
        <v>49</v>
      </c>
      <c r="F6" s="20" t="s">
        <v>50</v>
      </c>
      <c r="G6" s="20" t="s">
        <v>51</v>
      </c>
      <c r="H6" s="20" t="s">
        <v>52</v>
      </c>
      <c r="I6" s="20" t="s">
        <v>53</v>
      </c>
      <c r="J6" s="70" t="s">
        <v>54</v>
      </c>
      <c r="K6" s="70" t="s">
        <v>55</v>
      </c>
      <c r="L6" s="70" t="s">
        <v>62</v>
      </c>
      <c r="M6" s="70" t="s">
        <v>63</v>
      </c>
      <c r="N6" s="70" t="s">
        <v>64</v>
      </c>
      <c r="O6" s="70" t="s">
        <v>65</v>
      </c>
    </row>
    <row r="7" spans="1:15" ht="12.75" customHeight="1" x14ac:dyDescent="0.2">
      <c r="A7" s="28">
        <v>2015</v>
      </c>
      <c r="B7" s="8" t="s">
        <v>69</v>
      </c>
      <c r="C7" s="10" t="s">
        <v>44</v>
      </c>
      <c r="D7" s="10" t="s">
        <v>19</v>
      </c>
      <c r="E7" s="21">
        <v>522684</v>
      </c>
      <c r="F7" s="6">
        <v>237244</v>
      </c>
      <c r="G7" s="21">
        <v>244488</v>
      </c>
      <c r="H7" s="21">
        <v>207640</v>
      </c>
      <c r="I7" s="21">
        <v>193160</v>
      </c>
      <c r="J7" s="21">
        <v>228382</v>
      </c>
      <c r="K7" s="21">
        <v>212689</v>
      </c>
      <c r="L7" s="21">
        <v>14760</v>
      </c>
      <c r="M7" s="6">
        <v>145724</v>
      </c>
      <c r="N7" s="21">
        <v>40040</v>
      </c>
      <c r="O7" s="21">
        <v>19325</v>
      </c>
    </row>
    <row r="8" spans="1:15" ht="12.75" customHeight="1" x14ac:dyDescent="0.2">
      <c r="A8" s="28">
        <v>2015</v>
      </c>
      <c r="B8" s="8" t="s">
        <v>69</v>
      </c>
      <c r="C8" s="10" t="s">
        <v>44</v>
      </c>
      <c r="D8" s="8" t="s">
        <v>79</v>
      </c>
      <c r="E8" s="21">
        <v>0</v>
      </c>
      <c r="F8" s="6">
        <v>9</v>
      </c>
      <c r="G8" s="21">
        <v>21</v>
      </c>
      <c r="H8" s="21">
        <v>1</v>
      </c>
      <c r="I8" s="21">
        <v>1</v>
      </c>
      <c r="J8" s="21">
        <v>27</v>
      </c>
      <c r="K8" s="21">
        <v>26</v>
      </c>
      <c r="L8" s="21">
        <v>3</v>
      </c>
      <c r="M8" s="6">
        <v>1</v>
      </c>
      <c r="N8" s="21">
        <v>1</v>
      </c>
      <c r="O8" s="21">
        <v>1</v>
      </c>
    </row>
    <row r="9" spans="1:15" ht="12.75" customHeight="1" x14ac:dyDescent="0.2">
      <c r="A9" s="28">
        <v>2015</v>
      </c>
      <c r="B9" s="8" t="s">
        <v>69</v>
      </c>
      <c r="C9" s="10" t="s">
        <v>44</v>
      </c>
      <c r="D9" s="8" t="s">
        <v>80</v>
      </c>
      <c r="E9" s="21">
        <v>0</v>
      </c>
      <c r="F9" s="6">
        <v>40</v>
      </c>
      <c r="G9" s="21">
        <v>58</v>
      </c>
      <c r="H9" s="21">
        <v>5</v>
      </c>
      <c r="I9" s="21">
        <v>4</v>
      </c>
      <c r="J9" s="21">
        <v>66</v>
      </c>
      <c r="K9" s="21">
        <v>64</v>
      </c>
      <c r="L9" s="21">
        <v>9</v>
      </c>
      <c r="M9" s="6">
        <v>6</v>
      </c>
      <c r="N9" s="21">
        <v>3</v>
      </c>
      <c r="O9" s="21">
        <v>4</v>
      </c>
    </row>
    <row r="10" spans="1:15" ht="12.75" customHeight="1" x14ac:dyDescent="0.2">
      <c r="A10" s="28">
        <v>2015</v>
      </c>
      <c r="B10" s="8" t="s">
        <v>69</v>
      </c>
      <c r="C10" s="10" t="s">
        <v>44</v>
      </c>
      <c r="D10" s="8" t="s">
        <v>81</v>
      </c>
      <c r="E10" s="21">
        <v>0</v>
      </c>
      <c r="F10" s="6">
        <v>112</v>
      </c>
      <c r="G10" s="21">
        <v>135</v>
      </c>
      <c r="H10" s="21">
        <v>14</v>
      </c>
      <c r="I10" s="21">
        <v>13</v>
      </c>
      <c r="J10" s="21">
        <v>147</v>
      </c>
      <c r="K10" s="21">
        <v>143</v>
      </c>
      <c r="L10" s="21">
        <v>28</v>
      </c>
      <c r="M10" s="6">
        <v>21</v>
      </c>
      <c r="N10" s="21">
        <v>8</v>
      </c>
      <c r="O10" s="21">
        <v>12</v>
      </c>
    </row>
    <row r="11" spans="1:15" ht="12.75" customHeight="1" x14ac:dyDescent="0.2">
      <c r="A11" s="28">
        <v>2015</v>
      </c>
      <c r="B11" s="8" t="s">
        <v>69</v>
      </c>
      <c r="C11" s="8" t="s">
        <v>18</v>
      </c>
      <c r="D11" s="10" t="s">
        <v>19</v>
      </c>
      <c r="E11" s="21">
        <v>57297</v>
      </c>
      <c r="F11" s="6">
        <v>40269</v>
      </c>
      <c r="G11" s="21">
        <v>13750</v>
      </c>
      <c r="H11" s="21">
        <v>11134</v>
      </c>
      <c r="I11" s="21">
        <v>9516</v>
      </c>
      <c r="J11" s="21">
        <v>12660</v>
      </c>
      <c r="K11" s="21">
        <v>10938</v>
      </c>
      <c r="L11" s="21">
        <v>1625</v>
      </c>
      <c r="M11" s="6">
        <v>9181</v>
      </c>
      <c r="N11" s="21">
        <v>303</v>
      </c>
      <c r="O11" s="21">
        <v>80</v>
      </c>
    </row>
    <row r="12" spans="1:15" ht="12.75" customHeight="1" x14ac:dyDescent="0.2">
      <c r="A12" s="28">
        <v>2015</v>
      </c>
      <c r="B12" s="8" t="s">
        <v>69</v>
      </c>
      <c r="C12" s="8" t="s">
        <v>18</v>
      </c>
      <c r="D12" s="8" t="s">
        <v>79</v>
      </c>
      <c r="E12" s="21">
        <v>0</v>
      </c>
      <c r="F12" s="6">
        <v>11</v>
      </c>
      <c r="G12" s="21">
        <v>37</v>
      </c>
      <c r="H12" s="21">
        <v>1</v>
      </c>
      <c r="I12" s="21">
        <v>1</v>
      </c>
      <c r="J12" s="21">
        <v>42</v>
      </c>
      <c r="K12" s="21">
        <v>39</v>
      </c>
      <c r="L12" s="21">
        <v>3</v>
      </c>
      <c r="M12" s="6">
        <v>1</v>
      </c>
      <c r="N12" s="21">
        <v>1</v>
      </c>
      <c r="O12" s="21">
        <v>1</v>
      </c>
    </row>
    <row r="13" spans="1:15" ht="12.75" customHeight="1" x14ac:dyDescent="0.2">
      <c r="A13" s="28">
        <v>2015</v>
      </c>
      <c r="B13" s="8" t="s">
        <v>69</v>
      </c>
      <c r="C13" s="8" t="s">
        <v>18</v>
      </c>
      <c r="D13" s="8" t="s">
        <v>80</v>
      </c>
      <c r="E13" s="21">
        <v>0</v>
      </c>
      <c r="F13" s="6">
        <v>41</v>
      </c>
      <c r="G13" s="21">
        <v>86</v>
      </c>
      <c r="H13" s="21">
        <v>6</v>
      </c>
      <c r="I13" s="21">
        <v>5</v>
      </c>
      <c r="J13" s="21">
        <v>94</v>
      </c>
      <c r="K13" s="21">
        <v>90</v>
      </c>
      <c r="L13" s="21">
        <v>9</v>
      </c>
      <c r="M13" s="6">
        <v>6</v>
      </c>
      <c r="N13" s="21">
        <v>4</v>
      </c>
      <c r="O13" s="21">
        <v>4</v>
      </c>
    </row>
    <row r="14" spans="1:15" ht="12.75" customHeight="1" x14ac:dyDescent="0.2">
      <c r="A14" s="28">
        <v>2015</v>
      </c>
      <c r="B14" s="8" t="s">
        <v>69</v>
      </c>
      <c r="C14" s="8" t="s">
        <v>18</v>
      </c>
      <c r="D14" s="8" t="s">
        <v>81</v>
      </c>
      <c r="E14" s="21">
        <v>0</v>
      </c>
      <c r="F14" s="6">
        <v>104</v>
      </c>
      <c r="G14" s="21">
        <v>163</v>
      </c>
      <c r="H14" s="21">
        <v>17</v>
      </c>
      <c r="I14" s="21">
        <v>16</v>
      </c>
      <c r="J14" s="21">
        <v>166</v>
      </c>
      <c r="K14" s="21">
        <v>162</v>
      </c>
      <c r="L14" s="21">
        <v>23</v>
      </c>
      <c r="M14" s="6">
        <v>16</v>
      </c>
      <c r="N14" s="21">
        <v>12</v>
      </c>
      <c r="O14" s="21">
        <v>15.5</v>
      </c>
    </row>
    <row r="15" spans="1:15" ht="12.75" customHeight="1" x14ac:dyDescent="0.2">
      <c r="A15" s="28">
        <v>2015</v>
      </c>
      <c r="B15" s="8" t="s">
        <v>69</v>
      </c>
      <c r="C15" s="11" t="s">
        <v>17</v>
      </c>
      <c r="D15" s="10" t="s">
        <v>19</v>
      </c>
      <c r="E15" s="21">
        <v>55141</v>
      </c>
      <c r="F15" s="6">
        <v>38959</v>
      </c>
      <c r="G15" s="21">
        <v>13093</v>
      </c>
      <c r="H15" s="21">
        <v>10726</v>
      </c>
      <c r="I15" s="21">
        <v>9189</v>
      </c>
      <c r="J15" s="21">
        <v>12064</v>
      </c>
      <c r="K15" s="21">
        <v>10425</v>
      </c>
      <c r="L15" s="21">
        <v>1544</v>
      </c>
      <c r="M15" s="6">
        <v>8863</v>
      </c>
      <c r="N15" s="21">
        <v>295</v>
      </c>
      <c r="O15" s="21">
        <v>79</v>
      </c>
    </row>
    <row r="16" spans="1:15" ht="12.75" customHeight="1" x14ac:dyDescent="0.2">
      <c r="A16" s="28">
        <v>2015</v>
      </c>
      <c r="B16" s="8" t="s">
        <v>69</v>
      </c>
      <c r="C16" s="11" t="s">
        <v>17</v>
      </c>
      <c r="D16" s="8" t="s">
        <v>79</v>
      </c>
      <c r="E16" s="21">
        <v>0</v>
      </c>
      <c r="F16" s="6">
        <v>11</v>
      </c>
      <c r="G16" s="21">
        <v>36</v>
      </c>
      <c r="H16" s="21">
        <v>1</v>
      </c>
      <c r="I16" s="21">
        <v>1</v>
      </c>
      <c r="J16" s="21">
        <v>42</v>
      </c>
      <c r="K16" s="21">
        <v>39</v>
      </c>
      <c r="L16" s="21">
        <v>3</v>
      </c>
      <c r="M16" s="6">
        <v>1</v>
      </c>
      <c r="N16" s="21">
        <v>1</v>
      </c>
      <c r="O16" s="21">
        <v>1</v>
      </c>
    </row>
    <row r="17" spans="1:15" ht="12.75" customHeight="1" x14ac:dyDescent="0.2">
      <c r="A17" s="28">
        <v>2015</v>
      </c>
      <c r="B17" s="8" t="s">
        <v>69</v>
      </c>
      <c r="C17" s="11" t="s">
        <v>17</v>
      </c>
      <c r="D17" s="8" t="s">
        <v>80</v>
      </c>
      <c r="E17" s="21">
        <v>0</v>
      </c>
      <c r="F17" s="6">
        <v>41</v>
      </c>
      <c r="G17" s="21">
        <v>86</v>
      </c>
      <c r="H17" s="21">
        <v>6</v>
      </c>
      <c r="I17" s="21">
        <v>6</v>
      </c>
      <c r="J17" s="21">
        <v>94</v>
      </c>
      <c r="K17" s="21">
        <v>91</v>
      </c>
      <c r="L17" s="21">
        <v>8</v>
      </c>
      <c r="M17" s="6">
        <v>6</v>
      </c>
      <c r="N17" s="21">
        <v>4</v>
      </c>
      <c r="O17" s="21">
        <v>4</v>
      </c>
    </row>
    <row r="18" spans="1:15" ht="12.75" customHeight="1" x14ac:dyDescent="0.2">
      <c r="A18" s="28">
        <v>2015</v>
      </c>
      <c r="B18" s="8" t="s">
        <v>69</v>
      </c>
      <c r="C18" s="11" t="s">
        <v>17</v>
      </c>
      <c r="D18" s="8" t="s">
        <v>81</v>
      </c>
      <c r="E18" s="21">
        <v>0</v>
      </c>
      <c r="F18" s="6">
        <v>103</v>
      </c>
      <c r="G18" s="21">
        <v>162</v>
      </c>
      <c r="H18" s="21">
        <v>17</v>
      </c>
      <c r="I18" s="21">
        <v>16</v>
      </c>
      <c r="J18" s="21">
        <v>167</v>
      </c>
      <c r="K18" s="21">
        <v>163</v>
      </c>
      <c r="L18" s="21">
        <v>23</v>
      </c>
      <c r="M18" s="6">
        <v>16</v>
      </c>
      <c r="N18" s="21">
        <v>12</v>
      </c>
      <c r="O18" s="21">
        <v>15</v>
      </c>
    </row>
    <row r="19" spans="1:15" ht="12.75" customHeight="1" x14ac:dyDescent="0.2">
      <c r="A19" s="28">
        <v>2015</v>
      </c>
      <c r="B19" s="8" t="s">
        <v>69</v>
      </c>
      <c r="C19" s="11" t="s">
        <v>16</v>
      </c>
      <c r="D19" s="10" t="s">
        <v>19</v>
      </c>
      <c r="E19" s="21">
        <v>2156</v>
      </c>
      <c r="F19" s="6">
        <v>1310</v>
      </c>
      <c r="G19" s="21">
        <v>657</v>
      </c>
      <c r="H19" s="21">
        <v>408</v>
      </c>
      <c r="I19" s="21">
        <v>327</v>
      </c>
      <c r="J19" s="21">
        <v>596</v>
      </c>
      <c r="K19" s="21">
        <v>513</v>
      </c>
      <c r="L19" s="21">
        <v>81</v>
      </c>
      <c r="M19" s="6">
        <v>318</v>
      </c>
      <c r="N19" s="21">
        <v>8</v>
      </c>
      <c r="O19" s="21">
        <v>1</v>
      </c>
    </row>
    <row r="20" spans="1:15" ht="12.75" customHeight="1" x14ac:dyDescent="0.2">
      <c r="A20" s="28">
        <v>2015</v>
      </c>
      <c r="B20" s="8" t="s">
        <v>69</v>
      </c>
      <c r="C20" s="11" t="s">
        <v>16</v>
      </c>
      <c r="D20" s="8" t="s">
        <v>79</v>
      </c>
      <c r="E20" s="21">
        <v>0</v>
      </c>
      <c r="F20" s="6">
        <v>11</v>
      </c>
      <c r="G20" s="21">
        <v>45</v>
      </c>
      <c r="H20" s="21">
        <v>1</v>
      </c>
      <c r="I20" s="21">
        <v>0</v>
      </c>
      <c r="J20" s="21">
        <v>46</v>
      </c>
      <c r="K20" s="21">
        <v>45</v>
      </c>
      <c r="L20" s="21">
        <v>5</v>
      </c>
      <c r="M20" s="6">
        <v>0</v>
      </c>
      <c r="N20" s="21">
        <v>0.5</v>
      </c>
      <c r="O20" s="21">
        <v>26</v>
      </c>
    </row>
    <row r="21" spans="1:15" ht="12.75" customHeight="1" x14ac:dyDescent="0.2">
      <c r="A21" s="28">
        <v>2015</v>
      </c>
      <c r="B21" s="8" t="s">
        <v>69</v>
      </c>
      <c r="C21" s="11" t="s">
        <v>16</v>
      </c>
      <c r="D21" s="8" t="s">
        <v>80</v>
      </c>
      <c r="E21" s="21">
        <v>0</v>
      </c>
      <c r="F21" s="6">
        <v>48</v>
      </c>
      <c r="G21" s="21">
        <v>97</v>
      </c>
      <c r="H21" s="21">
        <v>3</v>
      </c>
      <c r="I21" s="21">
        <v>2</v>
      </c>
      <c r="J21" s="21">
        <v>87.5</v>
      </c>
      <c r="K21" s="21">
        <v>85</v>
      </c>
      <c r="L21" s="21">
        <v>14</v>
      </c>
      <c r="M21" s="6">
        <v>2</v>
      </c>
      <c r="N21" s="21">
        <v>4.5</v>
      </c>
      <c r="O21" s="21">
        <v>26</v>
      </c>
    </row>
    <row r="22" spans="1:15" ht="12.75" customHeight="1" x14ac:dyDescent="0.2">
      <c r="A22" s="28">
        <v>2015</v>
      </c>
      <c r="B22" s="8" t="s">
        <v>69</v>
      </c>
      <c r="C22" s="11" t="s">
        <v>16</v>
      </c>
      <c r="D22" s="8" t="s">
        <v>81</v>
      </c>
      <c r="E22" s="21">
        <v>0</v>
      </c>
      <c r="F22" s="6">
        <v>116</v>
      </c>
      <c r="G22" s="21">
        <v>179</v>
      </c>
      <c r="H22" s="21">
        <v>14</v>
      </c>
      <c r="I22" s="21">
        <v>9</v>
      </c>
      <c r="J22" s="21">
        <v>156</v>
      </c>
      <c r="K22" s="21">
        <v>156</v>
      </c>
      <c r="L22" s="21">
        <v>34</v>
      </c>
      <c r="M22" s="6">
        <v>9</v>
      </c>
      <c r="N22" s="21">
        <v>7</v>
      </c>
      <c r="O22" s="21">
        <v>26</v>
      </c>
    </row>
    <row r="23" spans="1:15" ht="12.75" customHeight="1" x14ac:dyDescent="0.2">
      <c r="A23" s="28">
        <v>2015</v>
      </c>
      <c r="B23" s="8" t="s">
        <v>69</v>
      </c>
      <c r="C23" s="8" t="s">
        <v>96</v>
      </c>
      <c r="D23" s="10" t="s">
        <v>19</v>
      </c>
      <c r="E23" s="21">
        <v>58167</v>
      </c>
      <c r="F23" s="6">
        <v>41134</v>
      </c>
      <c r="G23" s="21">
        <v>13779</v>
      </c>
      <c r="H23" s="21">
        <v>10760</v>
      </c>
      <c r="I23" s="21">
        <v>8957</v>
      </c>
      <c r="J23" s="21">
        <v>12260</v>
      </c>
      <c r="K23" s="21">
        <v>10348</v>
      </c>
      <c r="L23" s="21">
        <v>1809</v>
      </c>
      <c r="M23" s="6">
        <v>8157</v>
      </c>
      <c r="N23" s="21">
        <v>597</v>
      </c>
      <c r="O23" s="21">
        <v>300</v>
      </c>
    </row>
    <row r="24" spans="1:15" ht="12.75" customHeight="1" x14ac:dyDescent="0.2">
      <c r="A24" s="28">
        <v>2015</v>
      </c>
      <c r="B24" s="8" t="s">
        <v>69</v>
      </c>
      <c r="C24" s="8" t="s">
        <v>96</v>
      </c>
      <c r="D24" s="8" t="s">
        <v>79</v>
      </c>
      <c r="E24" s="21">
        <v>0</v>
      </c>
      <c r="F24" s="6">
        <v>9</v>
      </c>
      <c r="G24" s="21">
        <v>23</v>
      </c>
      <c r="H24" s="21">
        <v>1</v>
      </c>
      <c r="I24" s="21">
        <v>1</v>
      </c>
      <c r="J24" s="21">
        <v>29</v>
      </c>
      <c r="K24" s="21">
        <v>26</v>
      </c>
      <c r="L24" s="21">
        <v>3</v>
      </c>
      <c r="M24" s="6">
        <v>1</v>
      </c>
      <c r="N24" s="21">
        <v>1</v>
      </c>
      <c r="O24" s="21">
        <v>1</v>
      </c>
    </row>
    <row r="25" spans="1:15" ht="12.75" customHeight="1" x14ac:dyDescent="0.2">
      <c r="A25" s="28">
        <v>2015</v>
      </c>
      <c r="B25" s="8" t="s">
        <v>69</v>
      </c>
      <c r="C25" s="8" t="s">
        <v>96</v>
      </c>
      <c r="D25" s="8" t="s">
        <v>80</v>
      </c>
      <c r="E25" s="21">
        <v>0</v>
      </c>
      <c r="F25" s="6">
        <v>40</v>
      </c>
      <c r="G25" s="21">
        <v>70</v>
      </c>
      <c r="H25" s="21">
        <v>6</v>
      </c>
      <c r="I25" s="21">
        <v>5</v>
      </c>
      <c r="J25" s="21">
        <v>77</v>
      </c>
      <c r="K25" s="21">
        <v>71</v>
      </c>
      <c r="L25" s="21">
        <v>9</v>
      </c>
      <c r="M25" s="6">
        <v>6</v>
      </c>
      <c r="N25" s="21">
        <v>4</v>
      </c>
      <c r="O25" s="21">
        <v>4</v>
      </c>
    </row>
    <row r="26" spans="1:15" ht="12.75" customHeight="1" x14ac:dyDescent="0.2">
      <c r="A26" s="28">
        <v>2015</v>
      </c>
      <c r="B26" s="8" t="s">
        <v>69</v>
      </c>
      <c r="C26" s="8" t="s">
        <v>96</v>
      </c>
      <c r="D26" s="8" t="s">
        <v>81</v>
      </c>
      <c r="E26" s="21">
        <v>0</v>
      </c>
      <c r="F26" s="6">
        <v>109</v>
      </c>
      <c r="G26" s="21">
        <v>145</v>
      </c>
      <c r="H26" s="21">
        <v>20</v>
      </c>
      <c r="I26" s="21">
        <v>19</v>
      </c>
      <c r="J26" s="21">
        <v>156</v>
      </c>
      <c r="K26" s="21">
        <v>152</v>
      </c>
      <c r="L26" s="21">
        <v>25</v>
      </c>
      <c r="M26" s="6">
        <v>20</v>
      </c>
      <c r="N26" s="21">
        <v>15</v>
      </c>
      <c r="O26" s="21">
        <v>14</v>
      </c>
    </row>
    <row r="27" spans="1:15" ht="12.75" customHeight="1" x14ac:dyDescent="0.2">
      <c r="A27" s="28">
        <v>2015</v>
      </c>
      <c r="B27" s="8" t="s">
        <v>69</v>
      </c>
      <c r="C27" s="11" t="s">
        <v>24</v>
      </c>
      <c r="D27" s="10" t="s">
        <v>19</v>
      </c>
      <c r="E27" s="21">
        <v>43931</v>
      </c>
      <c r="F27" s="6">
        <v>31819</v>
      </c>
      <c r="G27" s="21">
        <v>9599</v>
      </c>
      <c r="H27" s="21">
        <v>7530</v>
      </c>
      <c r="I27" s="21">
        <v>6101</v>
      </c>
      <c r="J27" s="21">
        <v>8527</v>
      </c>
      <c r="K27" s="21">
        <v>7015</v>
      </c>
      <c r="L27" s="21">
        <v>1433</v>
      </c>
      <c r="M27" s="6">
        <v>5724</v>
      </c>
      <c r="N27" s="21">
        <v>289</v>
      </c>
      <c r="O27" s="21">
        <v>151</v>
      </c>
    </row>
    <row r="28" spans="1:15" ht="12.75" customHeight="1" x14ac:dyDescent="0.2">
      <c r="A28" s="28">
        <v>2015</v>
      </c>
      <c r="B28" s="8" t="s">
        <v>69</v>
      </c>
      <c r="C28" s="11" t="s">
        <v>24</v>
      </c>
      <c r="D28" s="8" t="s">
        <v>79</v>
      </c>
      <c r="E28" s="21">
        <v>0</v>
      </c>
      <c r="F28" s="6">
        <v>9</v>
      </c>
      <c r="G28" s="21">
        <v>27</v>
      </c>
      <c r="H28" s="21">
        <v>1</v>
      </c>
      <c r="I28" s="21">
        <v>1</v>
      </c>
      <c r="J28" s="21">
        <v>31</v>
      </c>
      <c r="K28" s="21">
        <v>28</v>
      </c>
      <c r="L28" s="21">
        <v>3</v>
      </c>
      <c r="M28" s="6">
        <v>1</v>
      </c>
      <c r="N28" s="21">
        <v>1</v>
      </c>
      <c r="O28" s="21">
        <v>1</v>
      </c>
    </row>
    <row r="29" spans="1:15" ht="12.75" customHeight="1" x14ac:dyDescent="0.2">
      <c r="A29" s="28">
        <v>2015</v>
      </c>
      <c r="B29" s="8" t="s">
        <v>69</v>
      </c>
      <c r="C29" s="11" t="s">
        <v>24</v>
      </c>
      <c r="D29" s="8" t="s">
        <v>80</v>
      </c>
      <c r="E29" s="21">
        <v>0</v>
      </c>
      <c r="F29" s="6">
        <v>41</v>
      </c>
      <c r="G29" s="21">
        <v>73</v>
      </c>
      <c r="H29" s="21">
        <v>7</v>
      </c>
      <c r="I29" s="21">
        <v>6</v>
      </c>
      <c r="J29" s="21">
        <v>83</v>
      </c>
      <c r="K29" s="21">
        <v>77</v>
      </c>
      <c r="L29" s="21">
        <v>9</v>
      </c>
      <c r="M29" s="6">
        <v>6</v>
      </c>
      <c r="N29" s="21">
        <v>5</v>
      </c>
      <c r="O29" s="21">
        <v>3</v>
      </c>
    </row>
    <row r="30" spans="1:15" ht="12.75" customHeight="1" x14ac:dyDescent="0.2">
      <c r="A30" s="28">
        <v>2015</v>
      </c>
      <c r="B30" s="8" t="s">
        <v>69</v>
      </c>
      <c r="C30" s="11" t="s">
        <v>24</v>
      </c>
      <c r="D30" s="8" t="s">
        <v>81</v>
      </c>
      <c r="E30" s="21">
        <v>0</v>
      </c>
      <c r="F30" s="6">
        <v>109</v>
      </c>
      <c r="G30" s="21">
        <v>148</v>
      </c>
      <c r="H30" s="21">
        <v>20</v>
      </c>
      <c r="I30" s="21">
        <v>18</v>
      </c>
      <c r="J30" s="21">
        <v>155</v>
      </c>
      <c r="K30" s="21">
        <v>150</v>
      </c>
      <c r="L30" s="21">
        <v>26</v>
      </c>
      <c r="M30" s="6">
        <v>19</v>
      </c>
      <c r="N30" s="21">
        <v>15</v>
      </c>
      <c r="O30" s="21">
        <v>9</v>
      </c>
    </row>
    <row r="31" spans="1:15" ht="12.75" customHeight="1" x14ac:dyDescent="0.2">
      <c r="A31" s="28">
        <v>2015</v>
      </c>
      <c r="B31" s="8" t="s">
        <v>69</v>
      </c>
      <c r="C31" s="11" t="s">
        <v>26</v>
      </c>
      <c r="D31" s="10" t="s">
        <v>19</v>
      </c>
      <c r="E31" s="21">
        <v>3106</v>
      </c>
      <c r="F31" s="6">
        <v>2260</v>
      </c>
      <c r="G31" s="21">
        <v>638</v>
      </c>
      <c r="H31" s="21">
        <v>427</v>
      </c>
      <c r="I31" s="21">
        <v>385</v>
      </c>
      <c r="J31" s="21">
        <v>608</v>
      </c>
      <c r="K31" s="21">
        <v>560</v>
      </c>
      <c r="L31" s="21">
        <v>42</v>
      </c>
      <c r="M31" s="6">
        <v>385</v>
      </c>
      <c r="N31" s="6">
        <v>0</v>
      </c>
      <c r="O31" s="6">
        <v>0</v>
      </c>
    </row>
    <row r="32" spans="1:15" ht="12.75" customHeight="1" x14ac:dyDescent="0.2">
      <c r="A32" s="28">
        <v>2015</v>
      </c>
      <c r="B32" s="8" t="s">
        <v>69</v>
      </c>
      <c r="C32" s="11" t="s">
        <v>26</v>
      </c>
      <c r="D32" s="8" t="s">
        <v>79</v>
      </c>
      <c r="E32" s="21">
        <v>0</v>
      </c>
      <c r="F32" s="6">
        <v>15</v>
      </c>
      <c r="G32" s="21">
        <v>21</v>
      </c>
      <c r="H32" s="21">
        <v>1</v>
      </c>
      <c r="I32" s="21">
        <v>1</v>
      </c>
      <c r="J32" s="21">
        <v>20</v>
      </c>
      <c r="K32" s="21">
        <v>20</v>
      </c>
      <c r="L32" s="21">
        <v>1</v>
      </c>
      <c r="M32" s="6">
        <v>1</v>
      </c>
      <c r="N32" s="6">
        <v>0</v>
      </c>
      <c r="O32" s="6">
        <v>0</v>
      </c>
    </row>
    <row r="33" spans="1:15" ht="12.75" customHeight="1" x14ac:dyDescent="0.2">
      <c r="A33" s="28">
        <v>2015</v>
      </c>
      <c r="B33" s="8" t="s">
        <v>69</v>
      </c>
      <c r="C33" s="11" t="s">
        <v>26</v>
      </c>
      <c r="D33" s="8" t="s">
        <v>80</v>
      </c>
      <c r="E33" s="21">
        <v>0</v>
      </c>
      <c r="F33" s="6">
        <v>50</v>
      </c>
      <c r="G33" s="21">
        <v>44</v>
      </c>
      <c r="H33" s="21">
        <v>2</v>
      </c>
      <c r="I33" s="21">
        <v>2</v>
      </c>
      <c r="J33" s="21">
        <v>35</v>
      </c>
      <c r="K33" s="21">
        <v>33</v>
      </c>
      <c r="L33" s="21">
        <v>5.5</v>
      </c>
      <c r="M33" s="6">
        <v>2</v>
      </c>
      <c r="N33" s="6">
        <v>0</v>
      </c>
      <c r="O33" s="6">
        <v>0</v>
      </c>
    </row>
    <row r="34" spans="1:15" ht="12.75" customHeight="1" x14ac:dyDescent="0.2">
      <c r="A34" s="28">
        <v>2015</v>
      </c>
      <c r="B34" s="8" t="s">
        <v>69</v>
      </c>
      <c r="C34" s="11" t="s">
        <v>26</v>
      </c>
      <c r="D34" s="8" t="s">
        <v>81</v>
      </c>
      <c r="E34" s="21">
        <v>0</v>
      </c>
      <c r="F34" s="6">
        <v>113</v>
      </c>
      <c r="G34" s="21">
        <v>121</v>
      </c>
      <c r="H34" s="21">
        <v>8</v>
      </c>
      <c r="I34" s="21">
        <v>7</v>
      </c>
      <c r="J34" s="21">
        <v>112</v>
      </c>
      <c r="K34" s="21">
        <v>111</v>
      </c>
      <c r="L34" s="21">
        <v>21</v>
      </c>
      <c r="M34" s="6">
        <v>7</v>
      </c>
      <c r="N34" s="6">
        <v>0</v>
      </c>
      <c r="O34" s="6">
        <v>0</v>
      </c>
    </row>
    <row r="35" spans="1:15" ht="12.75" customHeight="1" x14ac:dyDescent="0.2">
      <c r="A35" s="28">
        <v>2015</v>
      </c>
      <c r="B35" s="8" t="s">
        <v>69</v>
      </c>
      <c r="C35" s="11" t="s">
        <v>27</v>
      </c>
      <c r="D35" s="10" t="s">
        <v>19</v>
      </c>
      <c r="E35" s="21">
        <v>11130</v>
      </c>
      <c r="F35" s="6">
        <v>7055</v>
      </c>
      <c r="G35" s="21">
        <v>3542</v>
      </c>
      <c r="H35" s="21">
        <v>2803</v>
      </c>
      <c r="I35" s="21">
        <v>2471</v>
      </c>
      <c r="J35" s="21">
        <v>3125</v>
      </c>
      <c r="K35" s="21">
        <v>2773</v>
      </c>
      <c r="L35" s="21">
        <v>334</v>
      </c>
      <c r="M35" s="6">
        <v>2048</v>
      </c>
      <c r="N35" s="21">
        <v>308</v>
      </c>
      <c r="O35" s="21">
        <v>149</v>
      </c>
    </row>
    <row r="36" spans="1:15" ht="12.75" customHeight="1" x14ac:dyDescent="0.2">
      <c r="A36" s="28">
        <v>2015</v>
      </c>
      <c r="B36" s="8" t="s">
        <v>69</v>
      </c>
      <c r="C36" s="11" t="s">
        <v>27</v>
      </c>
      <c r="D36" s="8" t="s">
        <v>79</v>
      </c>
      <c r="E36" s="21">
        <v>0</v>
      </c>
      <c r="F36" s="6">
        <v>6</v>
      </c>
      <c r="G36" s="21">
        <v>14</v>
      </c>
      <c r="H36" s="21">
        <v>2</v>
      </c>
      <c r="I36" s="21">
        <v>2</v>
      </c>
      <c r="J36" s="21">
        <v>28</v>
      </c>
      <c r="K36" s="21">
        <v>25</v>
      </c>
      <c r="L36" s="21">
        <v>3</v>
      </c>
      <c r="M36" s="6">
        <v>2</v>
      </c>
      <c r="N36" s="21">
        <v>1</v>
      </c>
      <c r="O36" s="21">
        <v>1</v>
      </c>
    </row>
    <row r="37" spans="1:15" ht="12.75" customHeight="1" x14ac:dyDescent="0.2">
      <c r="A37" s="28">
        <v>2015</v>
      </c>
      <c r="B37" s="8" t="s">
        <v>69</v>
      </c>
      <c r="C37" s="11" t="s">
        <v>27</v>
      </c>
      <c r="D37" s="8" t="s">
        <v>80</v>
      </c>
      <c r="E37" s="21">
        <v>0</v>
      </c>
      <c r="F37" s="6">
        <v>34</v>
      </c>
      <c r="G37" s="21">
        <v>60.5</v>
      </c>
      <c r="H37" s="21">
        <v>7</v>
      </c>
      <c r="I37" s="21">
        <v>7</v>
      </c>
      <c r="J37" s="21">
        <v>67</v>
      </c>
      <c r="K37" s="21">
        <v>60</v>
      </c>
      <c r="L37" s="21">
        <v>10.5</v>
      </c>
      <c r="M37" s="6">
        <v>8</v>
      </c>
      <c r="N37" s="21">
        <v>4</v>
      </c>
      <c r="O37" s="21">
        <v>5</v>
      </c>
    </row>
    <row r="38" spans="1:15" ht="12.75" customHeight="1" x14ac:dyDescent="0.2">
      <c r="A38" s="28">
        <v>2015</v>
      </c>
      <c r="B38" s="8" t="s">
        <v>69</v>
      </c>
      <c r="C38" s="11" t="s">
        <v>27</v>
      </c>
      <c r="D38" s="8" t="s">
        <v>81</v>
      </c>
      <c r="E38" s="21">
        <v>0</v>
      </c>
      <c r="F38" s="6">
        <v>106</v>
      </c>
      <c r="G38" s="21">
        <v>141</v>
      </c>
      <c r="H38" s="21">
        <v>24</v>
      </c>
      <c r="I38" s="21">
        <v>24</v>
      </c>
      <c r="J38" s="21">
        <v>167</v>
      </c>
      <c r="K38" s="21">
        <v>167</v>
      </c>
      <c r="L38" s="21">
        <v>25</v>
      </c>
      <c r="M38" s="6">
        <v>24</v>
      </c>
      <c r="N38" s="21">
        <v>16</v>
      </c>
      <c r="O38" s="21">
        <v>17</v>
      </c>
    </row>
    <row r="39" spans="1:15" ht="12.75" customHeight="1" x14ac:dyDescent="0.2">
      <c r="A39" s="28">
        <v>2015</v>
      </c>
      <c r="B39" s="8" t="s">
        <v>69</v>
      </c>
      <c r="C39" s="55" t="s">
        <v>15</v>
      </c>
      <c r="D39" s="10" t="s">
        <v>19</v>
      </c>
      <c r="E39" s="21">
        <v>10815</v>
      </c>
      <c r="F39" s="6">
        <v>5959</v>
      </c>
      <c r="G39" s="21">
        <v>4282</v>
      </c>
      <c r="H39" s="21">
        <v>3100</v>
      </c>
      <c r="I39" s="21">
        <v>2893</v>
      </c>
      <c r="J39" s="21">
        <v>4236</v>
      </c>
      <c r="K39" s="21">
        <v>4015</v>
      </c>
      <c r="L39" s="21">
        <v>209</v>
      </c>
      <c r="M39" s="6">
        <v>2569</v>
      </c>
      <c r="N39" s="21">
        <v>334</v>
      </c>
      <c r="O39" s="21">
        <v>24</v>
      </c>
    </row>
    <row r="40" spans="1:15" ht="12.75" customHeight="1" x14ac:dyDescent="0.2">
      <c r="A40" s="28">
        <v>2015</v>
      </c>
      <c r="B40" s="8" t="s">
        <v>69</v>
      </c>
      <c r="C40" s="55" t="s">
        <v>15</v>
      </c>
      <c r="D40" s="8" t="s">
        <v>79</v>
      </c>
      <c r="E40" s="21">
        <v>0</v>
      </c>
      <c r="F40" s="6">
        <v>15</v>
      </c>
      <c r="G40" s="21">
        <v>39</v>
      </c>
      <c r="H40" s="21">
        <v>1</v>
      </c>
      <c r="I40" s="21">
        <v>1</v>
      </c>
      <c r="J40" s="21">
        <v>35</v>
      </c>
      <c r="K40" s="21">
        <v>35</v>
      </c>
      <c r="L40" s="21">
        <v>2</v>
      </c>
      <c r="M40" s="6">
        <v>1</v>
      </c>
      <c r="N40" s="21">
        <v>1</v>
      </c>
      <c r="O40" s="21">
        <v>2</v>
      </c>
    </row>
    <row r="41" spans="1:15" ht="12.75" customHeight="1" x14ac:dyDescent="0.2">
      <c r="A41" s="28">
        <v>2015</v>
      </c>
      <c r="B41" s="8" t="s">
        <v>69</v>
      </c>
      <c r="C41" s="55" t="s">
        <v>15</v>
      </c>
      <c r="D41" s="8" t="s">
        <v>80</v>
      </c>
      <c r="E41" s="21">
        <v>0</v>
      </c>
      <c r="F41" s="6">
        <v>53</v>
      </c>
      <c r="G41" s="21">
        <v>79.5</v>
      </c>
      <c r="H41" s="21">
        <v>4</v>
      </c>
      <c r="I41" s="21">
        <v>4</v>
      </c>
      <c r="J41" s="21">
        <v>80</v>
      </c>
      <c r="K41" s="21">
        <v>79</v>
      </c>
      <c r="L41" s="21">
        <v>7</v>
      </c>
      <c r="M41" s="6">
        <v>4</v>
      </c>
      <c r="N41" s="21">
        <v>4</v>
      </c>
      <c r="O41" s="21">
        <v>3.5</v>
      </c>
    </row>
    <row r="42" spans="1:15" ht="12.75" customHeight="1" x14ac:dyDescent="0.2">
      <c r="A42" s="28">
        <v>2015</v>
      </c>
      <c r="B42" s="8" t="s">
        <v>69</v>
      </c>
      <c r="C42" s="55" t="s">
        <v>15</v>
      </c>
      <c r="D42" s="8" t="s">
        <v>81</v>
      </c>
      <c r="E42" s="21">
        <v>0</v>
      </c>
      <c r="F42" s="6">
        <v>117</v>
      </c>
      <c r="G42" s="21">
        <v>182</v>
      </c>
      <c r="H42" s="21">
        <v>10</v>
      </c>
      <c r="I42" s="21">
        <v>9</v>
      </c>
      <c r="J42" s="21">
        <v>181.5</v>
      </c>
      <c r="K42" s="21">
        <v>182</v>
      </c>
      <c r="L42" s="21">
        <v>25</v>
      </c>
      <c r="M42" s="6">
        <v>10</v>
      </c>
      <c r="N42" s="21">
        <v>10</v>
      </c>
      <c r="O42" s="21">
        <v>8</v>
      </c>
    </row>
    <row r="43" spans="1:15" ht="12.75" customHeight="1" x14ac:dyDescent="0.2">
      <c r="A43" s="28">
        <v>2015</v>
      </c>
      <c r="B43" s="8" t="s">
        <v>69</v>
      </c>
      <c r="C43" s="11" t="s">
        <v>29</v>
      </c>
      <c r="D43" s="10" t="s">
        <v>19</v>
      </c>
      <c r="E43" s="21">
        <v>3854</v>
      </c>
      <c r="F43" s="6">
        <v>2809</v>
      </c>
      <c r="G43" s="21">
        <v>873</v>
      </c>
      <c r="H43" s="21">
        <v>591</v>
      </c>
      <c r="I43" s="21">
        <v>570</v>
      </c>
      <c r="J43" s="21">
        <v>866</v>
      </c>
      <c r="K43" s="21">
        <v>842</v>
      </c>
      <c r="L43" s="21">
        <v>22</v>
      </c>
      <c r="M43" s="6">
        <v>570</v>
      </c>
      <c r="N43" s="6">
        <v>0</v>
      </c>
      <c r="O43" s="6">
        <v>0</v>
      </c>
    </row>
    <row r="44" spans="1:15" ht="12.75" customHeight="1" x14ac:dyDescent="0.2">
      <c r="A44" s="28">
        <v>2015</v>
      </c>
      <c r="B44" s="8" t="s">
        <v>69</v>
      </c>
      <c r="C44" s="11" t="s">
        <v>29</v>
      </c>
      <c r="D44" s="8" t="s">
        <v>79</v>
      </c>
      <c r="E44" s="21">
        <v>0</v>
      </c>
      <c r="F44" s="6">
        <v>18</v>
      </c>
      <c r="G44" s="21">
        <v>33</v>
      </c>
      <c r="H44" s="21">
        <v>0</v>
      </c>
      <c r="I44" s="21">
        <v>0</v>
      </c>
      <c r="J44" s="21">
        <v>30</v>
      </c>
      <c r="K44" s="21">
        <v>28</v>
      </c>
      <c r="L44" s="21">
        <v>0</v>
      </c>
      <c r="M44" s="6">
        <v>0</v>
      </c>
      <c r="N44" s="6">
        <v>0</v>
      </c>
      <c r="O44" s="6">
        <v>0</v>
      </c>
    </row>
    <row r="45" spans="1:15" ht="12.75" customHeight="1" x14ac:dyDescent="0.2">
      <c r="A45" s="28">
        <v>2015</v>
      </c>
      <c r="B45" s="8" t="s">
        <v>69</v>
      </c>
      <c r="C45" s="11" t="s">
        <v>29</v>
      </c>
      <c r="D45" s="8" t="s">
        <v>80</v>
      </c>
      <c r="E45" s="21">
        <v>0</v>
      </c>
      <c r="F45" s="6">
        <v>56</v>
      </c>
      <c r="G45" s="21">
        <v>60</v>
      </c>
      <c r="H45" s="21">
        <v>2</v>
      </c>
      <c r="I45" s="21">
        <v>1</v>
      </c>
      <c r="J45" s="21">
        <v>57</v>
      </c>
      <c r="K45" s="21">
        <v>56</v>
      </c>
      <c r="L45" s="21">
        <v>6</v>
      </c>
      <c r="M45" s="6">
        <v>1</v>
      </c>
      <c r="N45" s="6">
        <v>0</v>
      </c>
      <c r="O45" s="6">
        <v>0</v>
      </c>
    </row>
    <row r="46" spans="1:15" ht="12.75" customHeight="1" x14ac:dyDescent="0.2">
      <c r="A46" s="28">
        <v>2015</v>
      </c>
      <c r="B46" s="8" t="s">
        <v>69</v>
      </c>
      <c r="C46" s="11" t="s">
        <v>29</v>
      </c>
      <c r="D46" s="8" t="s">
        <v>81</v>
      </c>
      <c r="E46" s="21">
        <v>0</v>
      </c>
      <c r="F46" s="6">
        <v>119</v>
      </c>
      <c r="G46" s="21">
        <v>126</v>
      </c>
      <c r="H46" s="21">
        <v>6</v>
      </c>
      <c r="I46" s="21">
        <v>5</v>
      </c>
      <c r="J46" s="21">
        <v>106</v>
      </c>
      <c r="K46" s="21">
        <v>105</v>
      </c>
      <c r="L46" s="21">
        <v>39</v>
      </c>
      <c r="M46" s="6">
        <v>5</v>
      </c>
      <c r="N46" s="6">
        <v>0</v>
      </c>
      <c r="O46" s="6">
        <v>0</v>
      </c>
    </row>
    <row r="47" spans="1:15" ht="12.75" customHeight="1" x14ac:dyDescent="0.2">
      <c r="A47" s="28">
        <v>2015</v>
      </c>
      <c r="B47" s="8" t="s">
        <v>69</v>
      </c>
      <c r="C47" s="11" t="s">
        <v>30</v>
      </c>
      <c r="D47" s="10" t="s">
        <v>19</v>
      </c>
      <c r="E47" s="21">
        <v>6961</v>
      </c>
      <c r="F47" s="6">
        <v>3150</v>
      </c>
      <c r="G47" s="21">
        <v>3409</v>
      </c>
      <c r="H47" s="21">
        <v>2509</v>
      </c>
      <c r="I47" s="21">
        <v>2323</v>
      </c>
      <c r="J47" s="21">
        <v>3370</v>
      </c>
      <c r="K47" s="21">
        <v>3173</v>
      </c>
      <c r="L47" s="21">
        <v>187</v>
      </c>
      <c r="M47" s="6">
        <v>1999</v>
      </c>
      <c r="N47" s="21">
        <v>334</v>
      </c>
      <c r="O47" s="21">
        <v>24</v>
      </c>
    </row>
    <row r="48" spans="1:15" ht="12.75" customHeight="1" x14ac:dyDescent="0.2">
      <c r="A48" s="28">
        <v>2015</v>
      </c>
      <c r="B48" s="8" t="s">
        <v>69</v>
      </c>
      <c r="C48" s="11" t="s">
        <v>30</v>
      </c>
      <c r="D48" s="8" t="s">
        <v>79</v>
      </c>
      <c r="E48" s="21">
        <v>0</v>
      </c>
      <c r="F48" s="6">
        <v>14</v>
      </c>
      <c r="G48" s="21">
        <v>41</v>
      </c>
      <c r="H48" s="21">
        <v>1</v>
      </c>
      <c r="I48" s="21">
        <v>1</v>
      </c>
      <c r="J48" s="21">
        <v>38</v>
      </c>
      <c r="K48" s="21">
        <v>37</v>
      </c>
      <c r="L48" s="21">
        <v>2</v>
      </c>
      <c r="M48" s="6">
        <v>1</v>
      </c>
      <c r="N48" s="21">
        <v>1</v>
      </c>
      <c r="O48" s="21">
        <v>2</v>
      </c>
    </row>
    <row r="49" spans="1:15" ht="12.75" customHeight="1" x14ac:dyDescent="0.2">
      <c r="A49" s="28">
        <v>2015</v>
      </c>
      <c r="B49" s="8" t="s">
        <v>69</v>
      </c>
      <c r="C49" s="11" t="s">
        <v>30</v>
      </c>
      <c r="D49" s="8" t="s">
        <v>80</v>
      </c>
      <c r="E49" s="21">
        <v>0</v>
      </c>
      <c r="F49" s="6">
        <v>50</v>
      </c>
      <c r="G49" s="21">
        <v>87</v>
      </c>
      <c r="H49" s="21">
        <v>5</v>
      </c>
      <c r="I49" s="21">
        <v>5</v>
      </c>
      <c r="J49" s="21">
        <v>90</v>
      </c>
      <c r="K49" s="21">
        <v>90</v>
      </c>
      <c r="L49" s="21">
        <v>7</v>
      </c>
      <c r="M49" s="6">
        <v>5</v>
      </c>
      <c r="N49" s="21">
        <v>4</v>
      </c>
      <c r="O49" s="21">
        <v>3.5</v>
      </c>
    </row>
    <row r="50" spans="1:15" ht="12.75" customHeight="1" x14ac:dyDescent="0.2">
      <c r="A50" s="28">
        <v>2015</v>
      </c>
      <c r="B50" s="8" t="s">
        <v>69</v>
      </c>
      <c r="C50" s="11" t="s">
        <v>30</v>
      </c>
      <c r="D50" s="8" t="s">
        <v>81</v>
      </c>
      <c r="E50" s="21">
        <v>0</v>
      </c>
      <c r="F50" s="6">
        <v>114</v>
      </c>
      <c r="G50" s="21">
        <v>202</v>
      </c>
      <c r="H50" s="21">
        <v>11</v>
      </c>
      <c r="I50" s="21">
        <v>10</v>
      </c>
      <c r="J50" s="21">
        <v>200</v>
      </c>
      <c r="K50" s="21">
        <v>200</v>
      </c>
      <c r="L50" s="21">
        <v>23</v>
      </c>
      <c r="M50" s="6">
        <v>11</v>
      </c>
      <c r="N50" s="21">
        <v>10</v>
      </c>
      <c r="O50" s="21">
        <v>8</v>
      </c>
    </row>
    <row r="51" spans="1:15" ht="12.75" customHeight="1" x14ac:dyDescent="0.2">
      <c r="A51" s="28">
        <v>2015</v>
      </c>
      <c r="B51" s="8" t="s">
        <v>69</v>
      </c>
      <c r="C51" s="8" t="s">
        <v>14</v>
      </c>
      <c r="D51" s="10" t="s">
        <v>19</v>
      </c>
      <c r="E51" s="21">
        <v>76733</v>
      </c>
      <c r="F51" s="6">
        <v>31776</v>
      </c>
      <c r="G51" s="21">
        <v>43139</v>
      </c>
      <c r="H51" s="21">
        <v>37489</v>
      </c>
      <c r="I51" s="21">
        <v>35327</v>
      </c>
      <c r="J51" s="21">
        <v>39575</v>
      </c>
      <c r="K51" s="21">
        <v>37319</v>
      </c>
      <c r="L51" s="21">
        <v>2212</v>
      </c>
      <c r="M51" s="6">
        <v>23881</v>
      </c>
      <c r="N51" s="21">
        <v>8085</v>
      </c>
      <c r="O51" s="21">
        <v>5974</v>
      </c>
    </row>
    <row r="52" spans="1:15" ht="12.75" customHeight="1" x14ac:dyDescent="0.2">
      <c r="A52" s="28">
        <v>2015</v>
      </c>
      <c r="B52" s="8" t="s">
        <v>69</v>
      </c>
      <c r="C52" s="8" t="s">
        <v>14</v>
      </c>
      <c r="D52" s="8" t="s">
        <v>79</v>
      </c>
      <c r="E52" s="21">
        <v>0</v>
      </c>
      <c r="F52" s="6">
        <v>5</v>
      </c>
      <c r="G52" s="21">
        <v>4</v>
      </c>
      <c r="H52" s="21">
        <v>1</v>
      </c>
      <c r="I52" s="21">
        <v>1</v>
      </c>
      <c r="J52" s="21">
        <v>9</v>
      </c>
      <c r="K52" s="21">
        <v>8</v>
      </c>
      <c r="L52" s="21">
        <v>2</v>
      </c>
      <c r="M52" s="6">
        <v>1</v>
      </c>
      <c r="N52" s="21">
        <v>1</v>
      </c>
      <c r="O52" s="21">
        <v>1</v>
      </c>
    </row>
    <row r="53" spans="1:15" ht="12.75" customHeight="1" x14ac:dyDescent="0.2">
      <c r="A53" s="28">
        <v>2015</v>
      </c>
      <c r="B53" s="8" t="s">
        <v>69</v>
      </c>
      <c r="C53" s="8" t="s">
        <v>14</v>
      </c>
      <c r="D53" s="8" t="s">
        <v>80</v>
      </c>
      <c r="E53" s="21">
        <v>0</v>
      </c>
      <c r="F53" s="6">
        <v>28</v>
      </c>
      <c r="G53" s="21">
        <v>25</v>
      </c>
      <c r="H53" s="21">
        <v>3</v>
      </c>
      <c r="I53" s="21">
        <v>3</v>
      </c>
      <c r="J53" s="21">
        <v>30</v>
      </c>
      <c r="K53" s="21">
        <v>28</v>
      </c>
      <c r="L53" s="21">
        <v>7</v>
      </c>
      <c r="M53" s="6">
        <v>4</v>
      </c>
      <c r="N53" s="21">
        <v>3</v>
      </c>
      <c r="O53" s="21">
        <v>3</v>
      </c>
    </row>
    <row r="54" spans="1:15" ht="12.75" customHeight="1" x14ac:dyDescent="0.2">
      <c r="A54" s="28">
        <v>2015</v>
      </c>
      <c r="B54" s="8" t="s">
        <v>69</v>
      </c>
      <c r="C54" s="8" t="s">
        <v>14</v>
      </c>
      <c r="D54" s="8" t="s">
        <v>81</v>
      </c>
      <c r="E54" s="21">
        <v>0</v>
      </c>
      <c r="F54" s="6">
        <v>93</v>
      </c>
      <c r="G54" s="21">
        <v>82</v>
      </c>
      <c r="H54" s="21">
        <v>9</v>
      </c>
      <c r="I54" s="21">
        <v>8</v>
      </c>
      <c r="J54" s="21">
        <v>88</v>
      </c>
      <c r="K54" s="21">
        <v>83</v>
      </c>
      <c r="L54" s="21">
        <v>23</v>
      </c>
      <c r="M54" s="6">
        <v>17</v>
      </c>
      <c r="N54" s="21">
        <v>6</v>
      </c>
      <c r="O54" s="21">
        <v>7</v>
      </c>
    </row>
    <row r="55" spans="1:15" ht="12.75" customHeight="1" x14ac:dyDescent="0.2">
      <c r="A55" s="28">
        <v>2015</v>
      </c>
      <c r="B55" s="8" t="s">
        <v>69</v>
      </c>
      <c r="C55" s="11" t="s">
        <v>13</v>
      </c>
      <c r="D55" s="10" t="s">
        <v>19</v>
      </c>
      <c r="E55" s="21">
        <v>5857</v>
      </c>
      <c r="F55" s="6">
        <v>3388</v>
      </c>
      <c r="G55" s="21">
        <v>2201</v>
      </c>
      <c r="H55" s="21">
        <v>1723</v>
      </c>
      <c r="I55" s="21">
        <v>1447</v>
      </c>
      <c r="J55" s="21">
        <v>1855</v>
      </c>
      <c r="K55" s="21">
        <v>1565</v>
      </c>
      <c r="L55" s="21">
        <v>276</v>
      </c>
      <c r="M55" s="6">
        <v>1370</v>
      </c>
      <c r="N55" s="21">
        <v>33</v>
      </c>
      <c r="O55" s="21">
        <v>48</v>
      </c>
    </row>
    <row r="56" spans="1:15" ht="12.75" customHeight="1" x14ac:dyDescent="0.2">
      <c r="A56" s="28">
        <v>2015</v>
      </c>
      <c r="B56" s="8" t="s">
        <v>69</v>
      </c>
      <c r="C56" s="11" t="s">
        <v>13</v>
      </c>
      <c r="D56" s="8" t="s">
        <v>79</v>
      </c>
      <c r="E56" s="21">
        <v>0</v>
      </c>
      <c r="F56" s="6">
        <v>7</v>
      </c>
      <c r="G56" s="21">
        <v>25</v>
      </c>
      <c r="H56" s="21">
        <v>1</v>
      </c>
      <c r="I56" s="21">
        <v>1</v>
      </c>
      <c r="J56" s="21">
        <v>27</v>
      </c>
      <c r="K56" s="21">
        <v>23</v>
      </c>
      <c r="L56" s="21">
        <v>2</v>
      </c>
      <c r="M56" s="6">
        <v>1</v>
      </c>
      <c r="N56" s="21">
        <v>1</v>
      </c>
      <c r="O56" s="21">
        <v>2</v>
      </c>
    </row>
    <row r="57" spans="1:15" ht="12.75" customHeight="1" x14ac:dyDescent="0.2">
      <c r="A57" s="28">
        <v>2015</v>
      </c>
      <c r="B57" s="8" t="s">
        <v>69</v>
      </c>
      <c r="C57" s="11" t="s">
        <v>13</v>
      </c>
      <c r="D57" s="8" t="s">
        <v>80</v>
      </c>
      <c r="E57" s="21">
        <v>0</v>
      </c>
      <c r="F57" s="6">
        <v>33</v>
      </c>
      <c r="G57" s="21">
        <v>64</v>
      </c>
      <c r="H57" s="21">
        <v>5</v>
      </c>
      <c r="I57" s="21">
        <v>4</v>
      </c>
      <c r="J57" s="21">
        <v>75</v>
      </c>
      <c r="K57" s="21">
        <v>68</v>
      </c>
      <c r="L57" s="21">
        <v>8</v>
      </c>
      <c r="M57" s="6">
        <v>4</v>
      </c>
      <c r="N57" s="21">
        <v>11</v>
      </c>
      <c r="O57" s="21">
        <v>5</v>
      </c>
    </row>
    <row r="58" spans="1:15" ht="12.75" customHeight="1" x14ac:dyDescent="0.2">
      <c r="A58" s="28">
        <v>2015</v>
      </c>
      <c r="B58" s="8" t="s">
        <v>69</v>
      </c>
      <c r="C58" s="11" t="s">
        <v>13</v>
      </c>
      <c r="D58" s="8" t="s">
        <v>81</v>
      </c>
      <c r="E58" s="21">
        <v>0</v>
      </c>
      <c r="F58" s="6">
        <v>97</v>
      </c>
      <c r="G58" s="21">
        <v>131</v>
      </c>
      <c r="H58" s="21">
        <v>18</v>
      </c>
      <c r="I58" s="21">
        <v>16</v>
      </c>
      <c r="J58" s="21">
        <v>140</v>
      </c>
      <c r="K58" s="21">
        <v>131</v>
      </c>
      <c r="L58" s="21">
        <v>25.5</v>
      </c>
      <c r="M58" s="6">
        <v>17</v>
      </c>
      <c r="N58" s="21">
        <v>13</v>
      </c>
      <c r="O58" s="21">
        <v>12</v>
      </c>
    </row>
    <row r="59" spans="1:15" ht="12.75" customHeight="1" x14ac:dyDescent="0.2">
      <c r="A59" s="28">
        <v>2015</v>
      </c>
      <c r="B59" s="8" t="s">
        <v>69</v>
      </c>
      <c r="C59" s="11" t="s">
        <v>12</v>
      </c>
      <c r="D59" s="10" t="s">
        <v>19</v>
      </c>
      <c r="E59" s="21">
        <v>64176</v>
      </c>
      <c r="F59" s="6">
        <v>24401</v>
      </c>
      <c r="G59" s="21">
        <v>38624</v>
      </c>
      <c r="H59" s="21">
        <v>34034</v>
      </c>
      <c r="I59" s="21">
        <v>32326</v>
      </c>
      <c r="J59" s="21">
        <v>35634</v>
      </c>
      <c r="K59" s="21">
        <v>33852</v>
      </c>
      <c r="L59" s="21">
        <v>1757</v>
      </c>
      <c r="M59" s="6">
        <v>21059</v>
      </c>
      <c r="N59" s="21">
        <v>7993</v>
      </c>
      <c r="O59" s="21">
        <v>5865</v>
      </c>
    </row>
    <row r="60" spans="1:15" ht="12.75" customHeight="1" x14ac:dyDescent="0.2">
      <c r="A60" s="28">
        <v>2015</v>
      </c>
      <c r="B60" s="8" t="s">
        <v>69</v>
      </c>
      <c r="C60" s="11" t="s">
        <v>12</v>
      </c>
      <c r="D60" s="8" t="s">
        <v>79</v>
      </c>
      <c r="E60" s="21">
        <v>0</v>
      </c>
      <c r="F60" s="6">
        <v>4</v>
      </c>
      <c r="G60" s="21">
        <v>3</v>
      </c>
      <c r="H60" s="21">
        <v>1</v>
      </c>
      <c r="I60" s="21">
        <v>1</v>
      </c>
      <c r="J60" s="21">
        <v>8</v>
      </c>
      <c r="K60" s="21">
        <v>7</v>
      </c>
      <c r="L60" s="21">
        <v>2</v>
      </c>
      <c r="M60" s="6">
        <v>1</v>
      </c>
      <c r="N60" s="21">
        <v>1</v>
      </c>
      <c r="O60" s="21">
        <v>1</v>
      </c>
    </row>
    <row r="61" spans="1:15" ht="12.75" customHeight="1" x14ac:dyDescent="0.2">
      <c r="A61" s="28">
        <v>2015</v>
      </c>
      <c r="B61" s="8" t="s">
        <v>69</v>
      </c>
      <c r="C61" s="11" t="s">
        <v>12</v>
      </c>
      <c r="D61" s="8" t="s">
        <v>80</v>
      </c>
      <c r="E61" s="21">
        <v>0</v>
      </c>
      <c r="F61" s="6">
        <v>26</v>
      </c>
      <c r="G61" s="21">
        <v>21</v>
      </c>
      <c r="H61" s="21">
        <v>3</v>
      </c>
      <c r="I61" s="21">
        <v>3</v>
      </c>
      <c r="J61" s="21">
        <v>27</v>
      </c>
      <c r="K61" s="21">
        <v>25</v>
      </c>
      <c r="L61" s="21">
        <v>7</v>
      </c>
      <c r="M61" s="6">
        <v>4</v>
      </c>
      <c r="N61" s="21">
        <v>3</v>
      </c>
      <c r="O61" s="21">
        <v>3</v>
      </c>
    </row>
    <row r="62" spans="1:15" ht="12.75" customHeight="1" x14ac:dyDescent="0.2">
      <c r="A62" s="28">
        <v>2015</v>
      </c>
      <c r="B62" s="8" t="s">
        <v>69</v>
      </c>
      <c r="C62" s="11" t="s">
        <v>12</v>
      </c>
      <c r="D62" s="8" t="s">
        <v>81</v>
      </c>
      <c r="E62" s="21">
        <v>0</v>
      </c>
      <c r="F62" s="6">
        <v>91</v>
      </c>
      <c r="G62" s="21">
        <v>74</v>
      </c>
      <c r="H62" s="21">
        <v>9</v>
      </c>
      <c r="I62" s="21">
        <v>8</v>
      </c>
      <c r="J62" s="21">
        <v>80</v>
      </c>
      <c r="K62" s="21">
        <v>76</v>
      </c>
      <c r="L62" s="21">
        <v>23</v>
      </c>
      <c r="M62" s="6">
        <v>18</v>
      </c>
      <c r="N62" s="21">
        <v>6</v>
      </c>
      <c r="O62" s="21">
        <v>7</v>
      </c>
    </row>
    <row r="63" spans="1:15" ht="12.75" customHeight="1" x14ac:dyDescent="0.2">
      <c r="A63" s="28">
        <v>2015</v>
      </c>
      <c r="B63" s="8" t="s">
        <v>69</v>
      </c>
      <c r="C63" s="11" t="s">
        <v>31</v>
      </c>
      <c r="D63" s="10" t="s">
        <v>19</v>
      </c>
      <c r="E63" s="21">
        <v>3369</v>
      </c>
      <c r="F63" s="6">
        <v>1653</v>
      </c>
      <c r="G63" s="21">
        <v>1537</v>
      </c>
      <c r="H63" s="21">
        <v>1171</v>
      </c>
      <c r="I63" s="21">
        <v>1129</v>
      </c>
      <c r="J63" s="21">
        <v>1495</v>
      </c>
      <c r="K63" s="21">
        <v>1450</v>
      </c>
      <c r="L63" s="21">
        <v>42</v>
      </c>
      <c r="M63" s="6">
        <v>1129</v>
      </c>
      <c r="N63" s="6">
        <v>0</v>
      </c>
      <c r="O63" s="6">
        <v>0</v>
      </c>
    </row>
    <row r="64" spans="1:15" ht="12.75" customHeight="1" x14ac:dyDescent="0.2">
      <c r="A64" s="28">
        <v>2015</v>
      </c>
      <c r="B64" s="8" t="s">
        <v>69</v>
      </c>
      <c r="C64" s="11" t="s">
        <v>31</v>
      </c>
      <c r="D64" s="8" t="s">
        <v>79</v>
      </c>
      <c r="E64" s="21">
        <v>0</v>
      </c>
      <c r="F64" s="6">
        <v>11</v>
      </c>
      <c r="G64" s="21">
        <v>26</v>
      </c>
      <c r="H64" s="21">
        <v>1</v>
      </c>
      <c r="I64" s="21">
        <v>1</v>
      </c>
      <c r="J64" s="21">
        <v>26</v>
      </c>
      <c r="K64" s="21">
        <v>26</v>
      </c>
      <c r="L64" s="21">
        <v>1</v>
      </c>
      <c r="M64" s="6">
        <v>1</v>
      </c>
      <c r="N64" s="6">
        <v>0</v>
      </c>
      <c r="O64" s="6">
        <v>0</v>
      </c>
    </row>
    <row r="65" spans="1:15" ht="12.75" customHeight="1" x14ac:dyDescent="0.2">
      <c r="A65" s="28">
        <v>2015</v>
      </c>
      <c r="B65" s="8" t="s">
        <v>69</v>
      </c>
      <c r="C65" s="11" t="s">
        <v>31</v>
      </c>
      <c r="D65" s="8" t="s">
        <v>80</v>
      </c>
      <c r="E65" s="21">
        <v>0</v>
      </c>
      <c r="F65" s="6">
        <v>38</v>
      </c>
      <c r="G65" s="21">
        <v>60</v>
      </c>
      <c r="H65" s="21">
        <v>2</v>
      </c>
      <c r="I65" s="21">
        <v>2</v>
      </c>
      <c r="J65" s="21">
        <v>59</v>
      </c>
      <c r="K65" s="21">
        <v>57</v>
      </c>
      <c r="L65" s="21">
        <v>6.5</v>
      </c>
      <c r="M65" s="6">
        <v>2</v>
      </c>
      <c r="N65" s="6">
        <v>0</v>
      </c>
      <c r="O65" s="6">
        <v>0</v>
      </c>
    </row>
    <row r="66" spans="1:15" ht="12.75" customHeight="1" x14ac:dyDescent="0.2">
      <c r="A66" s="28">
        <v>2015</v>
      </c>
      <c r="B66" s="8" t="s">
        <v>69</v>
      </c>
      <c r="C66" s="11" t="s">
        <v>31</v>
      </c>
      <c r="D66" s="8" t="s">
        <v>81</v>
      </c>
      <c r="E66" s="21">
        <v>0</v>
      </c>
      <c r="F66" s="6">
        <v>89</v>
      </c>
      <c r="G66" s="21">
        <v>120</v>
      </c>
      <c r="H66" s="21">
        <v>10</v>
      </c>
      <c r="I66" s="21">
        <v>10</v>
      </c>
      <c r="J66" s="21">
        <v>119</v>
      </c>
      <c r="K66" s="21">
        <v>116</v>
      </c>
      <c r="L66" s="21">
        <v>20</v>
      </c>
      <c r="M66" s="6">
        <v>10</v>
      </c>
      <c r="N66" s="6">
        <v>0</v>
      </c>
      <c r="O66" s="6">
        <v>0</v>
      </c>
    </row>
    <row r="67" spans="1:15" ht="12.75" customHeight="1" x14ac:dyDescent="0.2">
      <c r="A67" s="28">
        <v>2015</v>
      </c>
      <c r="B67" s="8" t="s">
        <v>69</v>
      </c>
      <c r="C67" s="11" t="s">
        <v>11</v>
      </c>
      <c r="D67" s="10" t="s">
        <v>19</v>
      </c>
      <c r="E67" s="21">
        <v>3331</v>
      </c>
      <c r="F67" s="6">
        <v>2334</v>
      </c>
      <c r="G67" s="21">
        <v>777</v>
      </c>
      <c r="H67" s="21">
        <v>561</v>
      </c>
      <c r="I67" s="21">
        <v>425</v>
      </c>
      <c r="J67" s="21">
        <v>591</v>
      </c>
      <c r="K67" s="21">
        <v>452</v>
      </c>
      <c r="L67" s="21">
        <v>137</v>
      </c>
      <c r="M67" s="6">
        <v>323</v>
      </c>
      <c r="N67" s="21">
        <v>59</v>
      </c>
      <c r="O67" s="21">
        <v>61</v>
      </c>
    </row>
    <row r="68" spans="1:15" ht="12.75" customHeight="1" x14ac:dyDescent="0.2">
      <c r="A68" s="28">
        <v>2015</v>
      </c>
      <c r="B68" s="8" t="s">
        <v>69</v>
      </c>
      <c r="C68" s="11" t="s">
        <v>11</v>
      </c>
      <c r="D68" s="8" t="s">
        <v>79</v>
      </c>
      <c r="E68" s="21">
        <v>0</v>
      </c>
      <c r="F68" s="6">
        <v>5</v>
      </c>
      <c r="G68" s="21">
        <v>29</v>
      </c>
      <c r="H68" s="21">
        <v>1</v>
      </c>
      <c r="I68" s="21">
        <v>1</v>
      </c>
      <c r="J68" s="21">
        <v>35</v>
      </c>
      <c r="K68" s="21">
        <v>35</v>
      </c>
      <c r="L68" s="21">
        <v>1</v>
      </c>
      <c r="M68" s="6">
        <v>1</v>
      </c>
      <c r="N68" s="21">
        <v>3</v>
      </c>
      <c r="O68" s="21">
        <v>1</v>
      </c>
    </row>
    <row r="69" spans="1:15" ht="12.75" customHeight="1" x14ac:dyDescent="0.2">
      <c r="A69" s="28">
        <v>2015</v>
      </c>
      <c r="B69" s="8" t="s">
        <v>69</v>
      </c>
      <c r="C69" s="11" t="s">
        <v>11</v>
      </c>
      <c r="D69" s="8" t="s">
        <v>80</v>
      </c>
      <c r="E69" s="21">
        <v>0</v>
      </c>
      <c r="F69" s="6">
        <v>33</v>
      </c>
      <c r="G69" s="21">
        <v>74</v>
      </c>
      <c r="H69" s="21">
        <v>5</v>
      </c>
      <c r="I69" s="21">
        <v>4</v>
      </c>
      <c r="J69" s="21">
        <v>85</v>
      </c>
      <c r="K69" s="21">
        <v>85</v>
      </c>
      <c r="L69" s="21">
        <v>7</v>
      </c>
      <c r="M69" s="6">
        <v>4</v>
      </c>
      <c r="N69" s="21">
        <v>7</v>
      </c>
      <c r="O69" s="21">
        <v>7</v>
      </c>
    </row>
    <row r="70" spans="1:15" ht="12.75" customHeight="1" x14ac:dyDescent="0.2">
      <c r="A70" s="28">
        <v>2015</v>
      </c>
      <c r="B70" s="8" t="s">
        <v>69</v>
      </c>
      <c r="C70" s="11" t="s">
        <v>11</v>
      </c>
      <c r="D70" s="8" t="s">
        <v>81</v>
      </c>
      <c r="E70" s="21">
        <v>0</v>
      </c>
      <c r="F70" s="6">
        <v>106</v>
      </c>
      <c r="G70" s="21">
        <v>143</v>
      </c>
      <c r="H70" s="21">
        <v>16</v>
      </c>
      <c r="I70" s="21">
        <v>15</v>
      </c>
      <c r="J70" s="21">
        <v>155</v>
      </c>
      <c r="K70" s="21">
        <v>155</v>
      </c>
      <c r="L70" s="21">
        <v>22</v>
      </c>
      <c r="M70" s="6">
        <v>15</v>
      </c>
      <c r="N70" s="21">
        <v>18</v>
      </c>
      <c r="O70" s="21">
        <v>17</v>
      </c>
    </row>
    <row r="71" spans="1:15" ht="12.75" customHeight="1" x14ac:dyDescent="0.2">
      <c r="A71" s="28">
        <v>2015</v>
      </c>
      <c r="B71" s="8" t="s">
        <v>69</v>
      </c>
      <c r="C71" s="8" t="s">
        <v>10</v>
      </c>
      <c r="D71" s="10" t="s">
        <v>19</v>
      </c>
      <c r="E71" s="21">
        <v>65229</v>
      </c>
      <c r="F71" s="6">
        <v>25085</v>
      </c>
      <c r="G71" s="21">
        <v>27350</v>
      </c>
      <c r="H71" s="21">
        <v>22286</v>
      </c>
      <c r="I71" s="21">
        <v>20816</v>
      </c>
      <c r="J71" s="21">
        <v>28957</v>
      </c>
      <c r="K71" s="21">
        <v>27062</v>
      </c>
      <c r="L71" s="21">
        <v>1485</v>
      </c>
      <c r="M71" s="6">
        <v>19769</v>
      </c>
      <c r="N71" s="21">
        <v>716</v>
      </c>
      <c r="O71" s="21">
        <v>439</v>
      </c>
    </row>
    <row r="72" spans="1:15" ht="12.75" customHeight="1" x14ac:dyDescent="0.2">
      <c r="A72" s="28">
        <v>2015</v>
      </c>
      <c r="B72" s="8" t="s">
        <v>69</v>
      </c>
      <c r="C72" s="8" t="s">
        <v>10</v>
      </c>
      <c r="D72" s="8" t="s">
        <v>79</v>
      </c>
      <c r="E72" s="21">
        <v>0</v>
      </c>
      <c r="F72" s="6">
        <v>12</v>
      </c>
      <c r="G72" s="21">
        <v>43</v>
      </c>
      <c r="H72" s="21">
        <v>2</v>
      </c>
      <c r="I72" s="21">
        <v>2</v>
      </c>
      <c r="J72" s="21">
        <v>56</v>
      </c>
      <c r="K72" s="21">
        <v>55</v>
      </c>
      <c r="L72" s="21">
        <v>4</v>
      </c>
      <c r="M72" s="6">
        <v>2</v>
      </c>
      <c r="N72" s="21">
        <v>4</v>
      </c>
      <c r="O72" s="21">
        <v>4</v>
      </c>
    </row>
    <row r="73" spans="1:15" ht="12.75" customHeight="1" x14ac:dyDescent="0.2">
      <c r="A73" s="28">
        <v>2015</v>
      </c>
      <c r="B73" s="8" t="s">
        <v>69</v>
      </c>
      <c r="C73" s="8" t="s">
        <v>10</v>
      </c>
      <c r="D73" s="8" t="s">
        <v>80</v>
      </c>
      <c r="E73" s="21">
        <v>0</v>
      </c>
      <c r="F73" s="6">
        <v>59</v>
      </c>
      <c r="G73" s="21">
        <v>145</v>
      </c>
      <c r="H73" s="21">
        <v>6</v>
      </c>
      <c r="I73" s="21">
        <v>6</v>
      </c>
      <c r="J73" s="21">
        <v>151</v>
      </c>
      <c r="K73" s="21">
        <v>154</v>
      </c>
      <c r="L73" s="21">
        <v>16</v>
      </c>
      <c r="M73" s="6">
        <v>6</v>
      </c>
      <c r="N73" s="21">
        <v>15</v>
      </c>
      <c r="O73" s="21">
        <v>14</v>
      </c>
    </row>
    <row r="74" spans="1:15" ht="12.75" customHeight="1" x14ac:dyDescent="0.2">
      <c r="A74" s="28">
        <v>2015</v>
      </c>
      <c r="B74" s="8" t="s">
        <v>69</v>
      </c>
      <c r="C74" s="8" t="s">
        <v>10</v>
      </c>
      <c r="D74" s="8" t="s">
        <v>81</v>
      </c>
      <c r="E74" s="21">
        <v>0</v>
      </c>
      <c r="F74" s="6">
        <v>149</v>
      </c>
      <c r="G74" s="21">
        <v>251</v>
      </c>
      <c r="H74" s="21">
        <v>23</v>
      </c>
      <c r="I74" s="21">
        <v>21</v>
      </c>
      <c r="J74" s="21">
        <v>260</v>
      </c>
      <c r="K74" s="21">
        <v>261</v>
      </c>
      <c r="L74" s="21">
        <v>48</v>
      </c>
      <c r="M74" s="6">
        <v>21</v>
      </c>
      <c r="N74" s="21">
        <v>41</v>
      </c>
      <c r="O74" s="21">
        <v>14</v>
      </c>
    </row>
    <row r="75" spans="1:15" ht="12.75" customHeight="1" x14ac:dyDescent="0.2">
      <c r="A75" s="28">
        <v>2015</v>
      </c>
      <c r="B75" s="8" t="s">
        <v>69</v>
      </c>
      <c r="C75" s="11" t="s">
        <v>9</v>
      </c>
      <c r="D75" s="10" t="s">
        <v>19</v>
      </c>
      <c r="E75" s="21">
        <v>39600</v>
      </c>
      <c r="F75" s="6">
        <v>12748</v>
      </c>
      <c r="G75" s="21">
        <v>21077</v>
      </c>
      <c r="H75" s="21">
        <v>17949</v>
      </c>
      <c r="I75" s="21">
        <v>17226</v>
      </c>
      <c r="J75" s="21">
        <v>19956</v>
      </c>
      <c r="K75" s="21">
        <v>19075</v>
      </c>
      <c r="L75" s="21">
        <v>727</v>
      </c>
      <c r="M75" s="6">
        <v>16612</v>
      </c>
      <c r="N75" s="21">
        <v>515</v>
      </c>
      <c r="O75" s="21">
        <v>187</v>
      </c>
    </row>
    <row r="76" spans="1:15" ht="12.75" customHeight="1" x14ac:dyDescent="0.2">
      <c r="A76" s="28">
        <v>2015</v>
      </c>
      <c r="B76" s="8" t="s">
        <v>69</v>
      </c>
      <c r="C76" s="11" t="s">
        <v>9</v>
      </c>
      <c r="D76" s="8" t="s">
        <v>79</v>
      </c>
      <c r="E76" s="21">
        <v>0</v>
      </c>
      <c r="F76" s="6">
        <v>7</v>
      </c>
      <c r="G76" s="21">
        <v>57</v>
      </c>
      <c r="H76" s="21">
        <v>2</v>
      </c>
      <c r="I76" s="21">
        <v>2</v>
      </c>
      <c r="J76" s="21">
        <v>62</v>
      </c>
      <c r="K76" s="21">
        <v>62</v>
      </c>
      <c r="L76" s="21">
        <v>5</v>
      </c>
      <c r="M76" s="6">
        <v>2</v>
      </c>
      <c r="N76" s="21">
        <v>5</v>
      </c>
      <c r="O76" s="21">
        <v>4</v>
      </c>
    </row>
    <row r="77" spans="1:15" ht="12.75" customHeight="1" x14ac:dyDescent="0.2">
      <c r="A77" s="28">
        <v>2015</v>
      </c>
      <c r="B77" s="8" t="s">
        <v>69</v>
      </c>
      <c r="C77" s="11" t="s">
        <v>9</v>
      </c>
      <c r="D77" s="8" t="s">
        <v>80</v>
      </c>
      <c r="E77" s="21">
        <v>0</v>
      </c>
      <c r="F77" s="6">
        <v>54</v>
      </c>
      <c r="G77" s="21">
        <v>184</v>
      </c>
      <c r="H77" s="21">
        <v>6</v>
      </c>
      <c r="I77" s="21">
        <v>6</v>
      </c>
      <c r="J77" s="21">
        <v>190</v>
      </c>
      <c r="K77" s="21">
        <v>191</v>
      </c>
      <c r="L77" s="21">
        <v>16</v>
      </c>
      <c r="M77" s="6">
        <v>6</v>
      </c>
      <c r="N77" s="21">
        <v>21</v>
      </c>
      <c r="O77" s="21">
        <v>9</v>
      </c>
    </row>
    <row r="78" spans="1:15" ht="12.75" customHeight="1" x14ac:dyDescent="0.2">
      <c r="A78" s="28">
        <v>2015</v>
      </c>
      <c r="B78" s="8" t="s">
        <v>69</v>
      </c>
      <c r="C78" s="11" t="s">
        <v>9</v>
      </c>
      <c r="D78" s="8" t="s">
        <v>81</v>
      </c>
      <c r="E78" s="21">
        <v>0</v>
      </c>
      <c r="F78" s="6">
        <v>152</v>
      </c>
      <c r="G78" s="21">
        <v>253</v>
      </c>
      <c r="H78" s="21">
        <v>23</v>
      </c>
      <c r="I78" s="21">
        <v>23</v>
      </c>
      <c r="J78" s="21">
        <v>265</v>
      </c>
      <c r="K78" s="21">
        <v>266</v>
      </c>
      <c r="L78" s="21">
        <v>49</v>
      </c>
      <c r="M78" s="6">
        <v>22</v>
      </c>
      <c r="N78" s="21">
        <v>41</v>
      </c>
      <c r="O78" s="21">
        <v>33</v>
      </c>
    </row>
    <row r="79" spans="1:15" ht="12.75" customHeight="1" x14ac:dyDescent="0.2">
      <c r="A79" s="43">
        <v>2015</v>
      </c>
      <c r="B79" s="8" t="s">
        <v>69</v>
      </c>
      <c r="C79" s="11" t="s">
        <v>8</v>
      </c>
      <c r="D79" s="10" t="s">
        <v>19</v>
      </c>
      <c r="E79" s="21">
        <v>10727</v>
      </c>
      <c r="F79" s="6">
        <v>4839</v>
      </c>
      <c r="G79" s="21">
        <v>224</v>
      </c>
      <c r="H79" s="21">
        <v>200</v>
      </c>
      <c r="I79" s="21">
        <v>185</v>
      </c>
      <c r="J79" s="21">
        <v>3795</v>
      </c>
      <c r="K79" s="21">
        <v>3550</v>
      </c>
      <c r="L79" s="21">
        <v>16</v>
      </c>
      <c r="M79" s="6">
        <v>138</v>
      </c>
      <c r="N79" s="21">
        <v>45</v>
      </c>
      <c r="O79" s="21">
        <v>4</v>
      </c>
    </row>
    <row r="80" spans="1:15" ht="12.75" customHeight="1" x14ac:dyDescent="0.2">
      <c r="A80" s="43">
        <v>2015</v>
      </c>
      <c r="B80" s="8" t="s">
        <v>69</v>
      </c>
      <c r="C80" s="11" t="s">
        <v>8</v>
      </c>
      <c r="D80" s="8" t="s">
        <v>79</v>
      </c>
      <c r="E80" s="21">
        <v>0</v>
      </c>
      <c r="F80" s="6">
        <v>39</v>
      </c>
      <c r="G80" s="6" t="s">
        <v>98</v>
      </c>
      <c r="H80" s="6" t="s">
        <v>98</v>
      </c>
      <c r="I80" s="6" t="s">
        <v>98</v>
      </c>
      <c r="J80" s="21">
        <v>47</v>
      </c>
      <c r="K80" s="21">
        <v>46</v>
      </c>
      <c r="L80" s="6" t="s">
        <v>98</v>
      </c>
      <c r="M80" s="6" t="s">
        <v>98</v>
      </c>
      <c r="N80" s="6" t="s">
        <v>98</v>
      </c>
      <c r="O80" s="6" t="s">
        <v>98</v>
      </c>
    </row>
    <row r="81" spans="1:15" ht="12.75" customHeight="1" x14ac:dyDescent="0.2">
      <c r="A81" s="43">
        <v>2015</v>
      </c>
      <c r="B81" s="8" t="s">
        <v>69</v>
      </c>
      <c r="C81" s="11" t="s">
        <v>8</v>
      </c>
      <c r="D81" s="8" t="s">
        <v>80</v>
      </c>
      <c r="E81" s="21">
        <v>3</v>
      </c>
      <c r="F81" s="6">
        <v>95</v>
      </c>
      <c r="G81" s="6" t="s">
        <v>98</v>
      </c>
      <c r="H81" s="6" t="s">
        <v>98</v>
      </c>
      <c r="I81" s="6" t="s">
        <v>98</v>
      </c>
      <c r="J81" s="21">
        <v>89</v>
      </c>
      <c r="K81" s="21">
        <v>88</v>
      </c>
      <c r="L81" s="6" t="s">
        <v>98</v>
      </c>
      <c r="M81" s="6" t="s">
        <v>98</v>
      </c>
      <c r="N81" s="6" t="s">
        <v>98</v>
      </c>
      <c r="O81" s="6" t="s">
        <v>98</v>
      </c>
    </row>
    <row r="82" spans="1:15" ht="12.75" customHeight="1" x14ac:dyDescent="0.2">
      <c r="A82" s="43">
        <v>2015</v>
      </c>
      <c r="B82" s="8" t="s">
        <v>69</v>
      </c>
      <c r="C82" s="11" t="s">
        <v>8</v>
      </c>
      <c r="D82" s="8" t="s">
        <v>81</v>
      </c>
      <c r="E82" s="21">
        <v>13</v>
      </c>
      <c r="F82" s="6">
        <v>179</v>
      </c>
      <c r="G82" s="6" t="s">
        <v>98</v>
      </c>
      <c r="H82" s="6" t="s">
        <v>98</v>
      </c>
      <c r="I82" s="6" t="s">
        <v>98</v>
      </c>
      <c r="J82" s="21">
        <v>164</v>
      </c>
      <c r="K82" s="21">
        <v>161</v>
      </c>
      <c r="L82" s="6" t="s">
        <v>98</v>
      </c>
      <c r="M82" s="6" t="s">
        <v>98</v>
      </c>
      <c r="N82" s="6" t="s">
        <v>98</v>
      </c>
      <c r="O82" s="6" t="s">
        <v>98</v>
      </c>
    </row>
    <row r="83" spans="1:15" ht="12.75" customHeight="1" x14ac:dyDescent="0.2">
      <c r="A83" s="43">
        <v>2015</v>
      </c>
      <c r="B83" s="8" t="s">
        <v>69</v>
      </c>
      <c r="C83" s="11" t="s">
        <v>7</v>
      </c>
      <c r="D83" s="10" t="s">
        <v>19</v>
      </c>
      <c r="E83" s="21">
        <v>14902</v>
      </c>
      <c r="F83" s="6">
        <v>7498</v>
      </c>
      <c r="G83" s="21">
        <v>6049</v>
      </c>
      <c r="H83" s="21">
        <v>4137</v>
      </c>
      <c r="I83" s="21">
        <v>3405</v>
      </c>
      <c r="J83" s="21">
        <v>5206</v>
      </c>
      <c r="K83" s="21">
        <v>4437</v>
      </c>
      <c r="L83" s="21">
        <v>742</v>
      </c>
      <c r="M83" s="6">
        <v>3019</v>
      </c>
      <c r="N83" s="21">
        <v>156</v>
      </c>
      <c r="O83" s="21">
        <v>248</v>
      </c>
    </row>
    <row r="84" spans="1:15" ht="12.75" customHeight="1" x14ac:dyDescent="0.2">
      <c r="A84" s="43">
        <v>2015</v>
      </c>
      <c r="B84" s="8" t="s">
        <v>69</v>
      </c>
      <c r="C84" s="11" t="s">
        <v>7</v>
      </c>
      <c r="D84" s="8" t="s">
        <v>79</v>
      </c>
      <c r="E84" s="21">
        <v>0</v>
      </c>
      <c r="F84" s="6">
        <v>10</v>
      </c>
      <c r="G84" s="21">
        <v>26</v>
      </c>
      <c r="H84" s="21">
        <v>1</v>
      </c>
      <c r="I84" s="21">
        <v>1</v>
      </c>
      <c r="J84" s="21">
        <v>30</v>
      </c>
      <c r="K84" s="21">
        <v>27</v>
      </c>
      <c r="L84" s="21">
        <v>5</v>
      </c>
      <c r="M84" s="6">
        <v>1</v>
      </c>
      <c r="N84" s="21">
        <v>4</v>
      </c>
      <c r="O84" s="21">
        <v>4</v>
      </c>
    </row>
    <row r="85" spans="1:15" ht="12.75" customHeight="1" x14ac:dyDescent="0.2">
      <c r="A85" s="43">
        <v>2015</v>
      </c>
      <c r="B85" s="8" t="s">
        <v>69</v>
      </c>
      <c r="C85" s="11" t="s">
        <v>7</v>
      </c>
      <c r="D85" s="8" t="s">
        <v>80</v>
      </c>
      <c r="E85" s="21">
        <v>0</v>
      </c>
      <c r="F85" s="6">
        <v>45</v>
      </c>
      <c r="G85" s="21">
        <v>64</v>
      </c>
      <c r="H85" s="21">
        <v>6</v>
      </c>
      <c r="I85" s="21">
        <v>5</v>
      </c>
      <c r="J85" s="21">
        <v>87</v>
      </c>
      <c r="K85" s="21">
        <v>85</v>
      </c>
      <c r="L85" s="21">
        <v>16</v>
      </c>
      <c r="M85" s="6">
        <v>4</v>
      </c>
      <c r="N85" s="21">
        <v>10</v>
      </c>
      <c r="O85" s="21">
        <v>14</v>
      </c>
    </row>
    <row r="86" spans="1:15" ht="12.75" customHeight="1" x14ac:dyDescent="0.2">
      <c r="A86" s="43">
        <v>2015</v>
      </c>
      <c r="B86" s="8" t="s">
        <v>69</v>
      </c>
      <c r="C86" s="11" t="s">
        <v>7</v>
      </c>
      <c r="D86" s="8" t="s">
        <v>81</v>
      </c>
      <c r="E86" s="21">
        <v>0</v>
      </c>
      <c r="F86" s="6">
        <v>120</v>
      </c>
      <c r="G86" s="21">
        <v>154</v>
      </c>
      <c r="H86" s="21">
        <v>20</v>
      </c>
      <c r="I86" s="21">
        <v>16</v>
      </c>
      <c r="J86" s="21">
        <v>191</v>
      </c>
      <c r="K86" s="21">
        <v>191</v>
      </c>
      <c r="L86" s="21">
        <v>50</v>
      </c>
      <c r="M86" s="6">
        <v>17</v>
      </c>
      <c r="N86" s="21">
        <v>45.5</v>
      </c>
      <c r="O86" s="21">
        <v>14</v>
      </c>
    </row>
    <row r="87" spans="1:15" ht="12.75" customHeight="1" x14ac:dyDescent="0.2">
      <c r="A87" s="43">
        <v>2015</v>
      </c>
      <c r="B87" s="8" t="s">
        <v>69</v>
      </c>
      <c r="C87" s="8" t="s">
        <v>6</v>
      </c>
      <c r="D87" s="10" t="s">
        <v>19</v>
      </c>
      <c r="E87" s="21">
        <v>14821</v>
      </c>
      <c r="F87" s="6">
        <v>8255</v>
      </c>
      <c r="G87" s="21">
        <v>5594</v>
      </c>
      <c r="H87" s="21">
        <v>4632</v>
      </c>
      <c r="I87" s="21">
        <v>3871</v>
      </c>
      <c r="J87" s="21">
        <v>4906</v>
      </c>
      <c r="K87" s="21">
        <v>4107</v>
      </c>
      <c r="L87" s="21">
        <v>770</v>
      </c>
      <c r="M87" s="6">
        <v>3080</v>
      </c>
      <c r="N87" s="21">
        <v>557</v>
      </c>
      <c r="O87" s="21">
        <v>367</v>
      </c>
    </row>
    <row r="88" spans="1:15" ht="12.75" customHeight="1" x14ac:dyDescent="0.2">
      <c r="A88" s="43">
        <v>2015</v>
      </c>
      <c r="B88" s="8" t="s">
        <v>69</v>
      </c>
      <c r="C88" s="8" t="s">
        <v>6</v>
      </c>
      <c r="D88" s="8" t="s">
        <v>79</v>
      </c>
      <c r="E88" s="21">
        <v>0</v>
      </c>
      <c r="F88" s="6">
        <v>11</v>
      </c>
      <c r="G88" s="21">
        <v>39</v>
      </c>
      <c r="H88" s="21">
        <v>2</v>
      </c>
      <c r="I88" s="21">
        <v>2</v>
      </c>
      <c r="J88" s="21">
        <v>51</v>
      </c>
      <c r="K88" s="21">
        <v>52</v>
      </c>
      <c r="L88" s="21">
        <v>3</v>
      </c>
      <c r="M88" s="6">
        <v>3</v>
      </c>
      <c r="N88" s="21">
        <v>2</v>
      </c>
      <c r="O88" s="21">
        <v>1</v>
      </c>
    </row>
    <row r="89" spans="1:15" ht="12.75" customHeight="1" x14ac:dyDescent="0.2">
      <c r="A89" s="43">
        <v>2015</v>
      </c>
      <c r="B89" s="8" t="s">
        <v>69</v>
      </c>
      <c r="C89" s="8" t="s">
        <v>6</v>
      </c>
      <c r="D89" s="8" t="s">
        <v>80</v>
      </c>
      <c r="E89" s="21">
        <v>0</v>
      </c>
      <c r="F89" s="6">
        <v>48</v>
      </c>
      <c r="G89" s="21">
        <v>83</v>
      </c>
      <c r="H89" s="21">
        <v>7</v>
      </c>
      <c r="I89" s="21">
        <v>7</v>
      </c>
      <c r="J89" s="21">
        <v>101</v>
      </c>
      <c r="K89" s="21">
        <v>99</v>
      </c>
      <c r="L89" s="21">
        <v>8</v>
      </c>
      <c r="M89" s="6">
        <v>9</v>
      </c>
      <c r="N89" s="21">
        <v>5</v>
      </c>
      <c r="O89" s="21">
        <v>5</v>
      </c>
    </row>
    <row r="90" spans="1:15" ht="12.75" customHeight="1" x14ac:dyDescent="0.2">
      <c r="A90" s="43">
        <v>2015</v>
      </c>
      <c r="B90" s="8" t="s">
        <v>69</v>
      </c>
      <c r="C90" s="8" t="s">
        <v>6</v>
      </c>
      <c r="D90" s="8" t="s">
        <v>81</v>
      </c>
      <c r="E90" s="21">
        <v>0</v>
      </c>
      <c r="F90" s="6">
        <v>133</v>
      </c>
      <c r="G90" s="21">
        <v>161</v>
      </c>
      <c r="H90" s="21">
        <v>20</v>
      </c>
      <c r="I90" s="21">
        <v>20</v>
      </c>
      <c r="J90" s="21">
        <v>170</v>
      </c>
      <c r="K90" s="21">
        <v>170</v>
      </c>
      <c r="L90" s="21">
        <v>25</v>
      </c>
      <c r="M90" s="6">
        <v>27</v>
      </c>
      <c r="N90" s="21">
        <v>12</v>
      </c>
      <c r="O90" s="21">
        <v>16</v>
      </c>
    </row>
    <row r="91" spans="1:15" ht="12.75" customHeight="1" x14ac:dyDescent="0.2">
      <c r="A91" s="43">
        <v>2015</v>
      </c>
      <c r="B91" s="8" t="s">
        <v>69</v>
      </c>
      <c r="C91" s="8" t="s">
        <v>5</v>
      </c>
      <c r="D91" s="10" t="s">
        <v>19</v>
      </c>
      <c r="E91" s="21">
        <v>9975</v>
      </c>
      <c r="F91" s="6">
        <v>5335</v>
      </c>
      <c r="G91" s="21">
        <v>3224</v>
      </c>
      <c r="H91" s="21">
        <v>2510</v>
      </c>
      <c r="I91" s="21">
        <v>2152</v>
      </c>
      <c r="J91" s="21">
        <v>2861</v>
      </c>
      <c r="K91" s="21">
        <v>2484</v>
      </c>
      <c r="L91" s="21">
        <v>359</v>
      </c>
      <c r="M91" s="6">
        <v>1515</v>
      </c>
      <c r="N91" s="21">
        <v>379</v>
      </c>
      <c r="O91" s="21">
        <v>299</v>
      </c>
    </row>
    <row r="92" spans="1:15" ht="12.75" customHeight="1" x14ac:dyDescent="0.2">
      <c r="A92" s="43">
        <v>2015</v>
      </c>
      <c r="B92" s="8" t="s">
        <v>69</v>
      </c>
      <c r="C92" s="8" t="s">
        <v>5</v>
      </c>
      <c r="D92" s="8" t="s">
        <v>79</v>
      </c>
      <c r="E92" s="21">
        <v>0</v>
      </c>
      <c r="F92" s="6">
        <v>6</v>
      </c>
      <c r="G92" s="21">
        <v>20</v>
      </c>
      <c r="H92" s="21">
        <v>1</v>
      </c>
      <c r="I92" s="21">
        <v>1</v>
      </c>
      <c r="J92" s="21">
        <v>24</v>
      </c>
      <c r="K92" s="21">
        <v>22</v>
      </c>
      <c r="L92" s="21">
        <v>1</v>
      </c>
      <c r="M92" s="6">
        <v>1</v>
      </c>
      <c r="N92" s="21">
        <v>0</v>
      </c>
      <c r="O92" s="21">
        <v>1</v>
      </c>
    </row>
    <row r="93" spans="1:15" ht="12.75" customHeight="1" x14ac:dyDescent="0.2">
      <c r="A93" s="43">
        <v>2015</v>
      </c>
      <c r="B93" s="8" t="s">
        <v>69</v>
      </c>
      <c r="C93" s="8" t="s">
        <v>5</v>
      </c>
      <c r="D93" s="8" t="s">
        <v>80</v>
      </c>
      <c r="E93" s="21">
        <v>0</v>
      </c>
      <c r="F93" s="6">
        <v>41</v>
      </c>
      <c r="G93" s="21">
        <v>69.5</v>
      </c>
      <c r="H93" s="21">
        <v>5</v>
      </c>
      <c r="I93" s="21">
        <v>5</v>
      </c>
      <c r="J93" s="21">
        <v>83</v>
      </c>
      <c r="K93" s="21">
        <v>80</v>
      </c>
      <c r="L93" s="21">
        <v>6</v>
      </c>
      <c r="M93" s="6">
        <v>9</v>
      </c>
      <c r="N93" s="21">
        <v>2</v>
      </c>
      <c r="O93" s="21">
        <v>2</v>
      </c>
    </row>
    <row r="94" spans="1:15" ht="12.75" customHeight="1" x14ac:dyDescent="0.2">
      <c r="A94" s="43">
        <v>2015</v>
      </c>
      <c r="B94" s="8" t="s">
        <v>69</v>
      </c>
      <c r="C94" s="8" t="s">
        <v>5</v>
      </c>
      <c r="D94" s="8" t="s">
        <v>81</v>
      </c>
      <c r="E94" s="21">
        <v>0</v>
      </c>
      <c r="F94" s="6">
        <v>128</v>
      </c>
      <c r="G94" s="21">
        <v>155</v>
      </c>
      <c r="H94" s="21">
        <v>23</v>
      </c>
      <c r="I94" s="21">
        <v>23</v>
      </c>
      <c r="J94" s="21">
        <v>189</v>
      </c>
      <c r="K94" s="21">
        <v>189</v>
      </c>
      <c r="L94" s="21">
        <v>22</v>
      </c>
      <c r="M94" s="6">
        <v>33</v>
      </c>
      <c r="N94" s="21">
        <v>10</v>
      </c>
      <c r="O94" s="21">
        <v>6</v>
      </c>
    </row>
    <row r="95" spans="1:15" ht="12.75" customHeight="1" x14ac:dyDescent="0.2">
      <c r="A95" s="43">
        <v>2015</v>
      </c>
      <c r="B95" s="8" t="s">
        <v>69</v>
      </c>
      <c r="C95" s="8" t="s">
        <v>4</v>
      </c>
      <c r="D95" s="10" t="s">
        <v>19</v>
      </c>
      <c r="E95" s="21">
        <v>19317</v>
      </c>
      <c r="F95" s="6">
        <v>8996</v>
      </c>
      <c r="G95" s="21">
        <v>9198</v>
      </c>
      <c r="H95" s="21">
        <v>7573</v>
      </c>
      <c r="I95" s="21">
        <v>6653</v>
      </c>
      <c r="J95" s="21">
        <v>8231</v>
      </c>
      <c r="K95" s="21">
        <v>7279</v>
      </c>
      <c r="L95" s="21">
        <v>922</v>
      </c>
      <c r="M95" s="6">
        <v>6255</v>
      </c>
      <c r="N95" s="21">
        <v>301</v>
      </c>
      <c r="O95" s="21">
        <v>169</v>
      </c>
    </row>
    <row r="96" spans="1:15" ht="12.75" customHeight="1" x14ac:dyDescent="0.2">
      <c r="A96" s="43">
        <v>2015</v>
      </c>
      <c r="B96" s="8" t="s">
        <v>69</v>
      </c>
      <c r="C96" s="8" t="s">
        <v>4</v>
      </c>
      <c r="D96" s="8" t="s">
        <v>79</v>
      </c>
      <c r="E96" s="21">
        <v>0</v>
      </c>
      <c r="F96" s="6">
        <v>12</v>
      </c>
      <c r="G96" s="21">
        <v>33</v>
      </c>
      <c r="H96" s="21">
        <v>1</v>
      </c>
      <c r="I96" s="21">
        <v>1</v>
      </c>
      <c r="J96" s="21">
        <v>38</v>
      </c>
      <c r="K96" s="21">
        <v>36</v>
      </c>
      <c r="L96" s="21">
        <v>2</v>
      </c>
      <c r="M96" s="6">
        <v>1</v>
      </c>
      <c r="N96" s="21">
        <v>1</v>
      </c>
      <c r="O96" s="21">
        <v>1</v>
      </c>
    </row>
    <row r="97" spans="1:15" ht="12.75" customHeight="1" x14ac:dyDescent="0.2">
      <c r="A97" s="43">
        <v>2015</v>
      </c>
      <c r="B97" s="8" t="s">
        <v>69</v>
      </c>
      <c r="C97" s="8" t="s">
        <v>4</v>
      </c>
      <c r="D97" s="8" t="s">
        <v>80</v>
      </c>
      <c r="E97" s="21">
        <v>0</v>
      </c>
      <c r="F97" s="6">
        <v>51</v>
      </c>
      <c r="G97" s="21">
        <v>84</v>
      </c>
      <c r="H97" s="21">
        <v>6</v>
      </c>
      <c r="I97" s="21">
        <v>6</v>
      </c>
      <c r="J97" s="21">
        <v>93</v>
      </c>
      <c r="K97" s="21">
        <v>91</v>
      </c>
      <c r="L97" s="21">
        <v>7</v>
      </c>
      <c r="M97" s="6">
        <v>6</v>
      </c>
      <c r="N97" s="21">
        <v>6</v>
      </c>
      <c r="O97" s="21">
        <v>5</v>
      </c>
    </row>
    <row r="98" spans="1:15" ht="12.75" customHeight="1" x14ac:dyDescent="0.2">
      <c r="A98" s="43">
        <v>2015</v>
      </c>
      <c r="B98" s="8" t="s">
        <v>69</v>
      </c>
      <c r="C98" s="8" t="s">
        <v>4</v>
      </c>
      <c r="D98" s="8" t="s">
        <v>81</v>
      </c>
      <c r="E98" s="21">
        <v>0</v>
      </c>
      <c r="F98" s="6">
        <v>128</v>
      </c>
      <c r="G98" s="21">
        <v>171</v>
      </c>
      <c r="H98" s="21">
        <v>19</v>
      </c>
      <c r="I98" s="21">
        <v>18</v>
      </c>
      <c r="J98" s="21">
        <v>179</v>
      </c>
      <c r="K98" s="21">
        <v>177</v>
      </c>
      <c r="L98" s="21">
        <v>21</v>
      </c>
      <c r="M98" s="6">
        <v>20</v>
      </c>
      <c r="N98" s="21">
        <v>13</v>
      </c>
      <c r="O98" s="21">
        <v>14</v>
      </c>
    </row>
    <row r="99" spans="1:15" ht="12.75" customHeight="1" x14ac:dyDescent="0.2">
      <c r="A99" s="43">
        <v>2015</v>
      </c>
      <c r="B99" s="8" t="s">
        <v>69</v>
      </c>
      <c r="C99" s="8" t="s">
        <v>3</v>
      </c>
      <c r="D99" s="10" t="s">
        <v>19</v>
      </c>
      <c r="E99" s="21">
        <v>60904</v>
      </c>
      <c r="F99" s="6">
        <v>15431</v>
      </c>
      <c r="G99" s="21">
        <v>44961</v>
      </c>
      <c r="H99" s="21">
        <v>40623</v>
      </c>
      <c r="I99" s="21">
        <v>39380</v>
      </c>
      <c r="J99" s="21">
        <v>41608</v>
      </c>
      <c r="K99" s="21">
        <v>40343</v>
      </c>
      <c r="L99" s="21">
        <v>1312</v>
      </c>
      <c r="M99" s="6">
        <v>26964</v>
      </c>
      <c r="N99" s="21">
        <v>11886</v>
      </c>
      <c r="O99" s="21">
        <v>3882</v>
      </c>
    </row>
    <row r="100" spans="1:15" ht="12.75" customHeight="1" x14ac:dyDescent="0.2">
      <c r="A100" s="43">
        <v>2015</v>
      </c>
      <c r="B100" s="8" t="s">
        <v>69</v>
      </c>
      <c r="C100" s="8" t="s">
        <v>3</v>
      </c>
      <c r="D100" s="8" t="s">
        <v>79</v>
      </c>
      <c r="E100" s="21">
        <v>0</v>
      </c>
      <c r="F100" s="6">
        <v>8</v>
      </c>
      <c r="G100" s="21">
        <v>8</v>
      </c>
      <c r="H100" s="21">
        <v>1</v>
      </c>
      <c r="I100" s="21">
        <v>1</v>
      </c>
      <c r="J100" s="21">
        <v>14</v>
      </c>
      <c r="K100" s="21">
        <v>14</v>
      </c>
      <c r="L100" s="21">
        <v>2</v>
      </c>
      <c r="M100" s="6">
        <v>2</v>
      </c>
      <c r="N100" s="21">
        <v>1</v>
      </c>
      <c r="O100" s="21">
        <v>1</v>
      </c>
    </row>
    <row r="101" spans="1:15" ht="12.75" customHeight="1" x14ac:dyDescent="0.2">
      <c r="A101" s="43">
        <v>2015</v>
      </c>
      <c r="B101" s="8" t="s">
        <v>69</v>
      </c>
      <c r="C101" s="8" t="s">
        <v>3</v>
      </c>
      <c r="D101" s="8" t="s">
        <v>80</v>
      </c>
      <c r="E101" s="21">
        <v>0</v>
      </c>
      <c r="F101" s="6">
        <v>34</v>
      </c>
      <c r="G101" s="21">
        <v>39</v>
      </c>
      <c r="H101" s="21">
        <v>4</v>
      </c>
      <c r="I101" s="21">
        <v>4</v>
      </c>
      <c r="J101" s="21">
        <v>45</v>
      </c>
      <c r="K101" s="21">
        <v>44</v>
      </c>
      <c r="L101" s="21">
        <v>6</v>
      </c>
      <c r="M101" s="6">
        <v>6</v>
      </c>
      <c r="N101" s="21">
        <v>3</v>
      </c>
      <c r="O101" s="21">
        <v>4</v>
      </c>
    </row>
    <row r="102" spans="1:15" ht="12.75" customHeight="1" x14ac:dyDescent="0.2">
      <c r="A102" s="43">
        <v>2015</v>
      </c>
      <c r="B102" s="8" t="s">
        <v>69</v>
      </c>
      <c r="C102" s="8" t="s">
        <v>3</v>
      </c>
      <c r="D102" s="8" t="s">
        <v>81</v>
      </c>
      <c r="E102" s="21">
        <v>0</v>
      </c>
      <c r="F102" s="6">
        <v>101</v>
      </c>
      <c r="G102" s="21">
        <v>96</v>
      </c>
      <c r="H102" s="21">
        <v>10</v>
      </c>
      <c r="I102" s="21">
        <v>10</v>
      </c>
      <c r="J102" s="21">
        <v>102</v>
      </c>
      <c r="K102" s="21">
        <v>101</v>
      </c>
      <c r="L102" s="21">
        <v>16</v>
      </c>
      <c r="M102" s="6">
        <v>20</v>
      </c>
      <c r="N102" s="21">
        <v>7</v>
      </c>
      <c r="O102" s="21">
        <v>13</v>
      </c>
    </row>
    <row r="103" spans="1:15" ht="12.75" customHeight="1" x14ac:dyDescent="0.2">
      <c r="A103" s="43">
        <v>2015</v>
      </c>
      <c r="B103" s="8" t="s">
        <v>69</v>
      </c>
      <c r="C103" s="11" t="s">
        <v>2</v>
      </c>
      <c r="D103" s="10" t="s">
        <v>19</v>
      </c>
      <c r="E103" s="21">
        <v>25529</v>
      </c>
      <c r="F103" s="6">
        <v>7377</v>
      </c>
      <c r="G103" s="21">
        <v>17854</v>
      </c>
      <c r="H103" s="21">
        <v>16108</v>
      </c>
      <c r="I103" s="21">
        <v>15690</v>
      </c>
      <c r="J103" s="21">
        <v>16643</v>
      </c>
      <c r="K103" s="21">
        <v>16214</v>
      </c>
      <c r="L103" s="21">
        <v>440</v>
      </c>
      <c r="M103" s="6">
        <v>10889</v>
      </c>
      <c r="N103" s="21">
        <v>4783</v>
      </c>
      <c r="O103" s="21">
        <v>1021</v>
      </c>
    </row>
    <row r="104" spans="1:15" ht="12.75" customHeight="1" x14ac:dyDescent="0.2">
      <c r="A104" s="43">
        <v>2015</v>
      </c>
      <c r="B104" s="8" t="s">
        <v>69</v>
      </c>
      <c r="C104" s="11" t="s">
        <v>2</v>
      </c>
      <c r="D104" s="8" t="s">
        <v>79</v>
      </c>
      <c r="E104" s="21">
        <v>0</v>
      </c>
      <c r="F104" s="6">
        <v>7</v>
      </c>
      <c r="G104" s="21">
        <v>15</v>
      </c>
      <c r="H104" s="21">
        <v>1</v>
      </c>
      <c r="I104" s="21">
        <v>1</v>
      </c>
      <c r="J104" s="21">
        <v>18</v>
      </c>
      <c r="K104" s="21">
        <v>17</v>
      </c>
      <c r="L104" s="21">
        <v>2</v>
      </c>
      <c r="M104" s="6">
        <v>2</v>
      </c>
      <c r="N104" s="21">
        <v>1</v>
      </c>
      <c r="O104" s="21">
        <v>1</v>
      </c>
    </row>
    <row r="105" spans="1:15" ht="12.75" customHeight="1" x14ac:dyDescent="0.2">
      <c r="A105" s="43">
        <v>2015</v>
      </c>
      <c r="B105" s="8" t="s">
        <v>69</v>
      </c>
      <c r="C105" s="11" t="s">
        <v>2</v>
      </c>
      <c r="D105" s="8" t="s">
        <v>80</v>
      </c>
      <c r="E105" s="21">
        <v>0</v>
      </c>
      <c r="F105" s="6">
        <v>26</v>
      </c>
      <c r="G105" s="21">
        <v>44</v>
      </c>
      <c r="H105" s="21">
        <v>4</v>
      </c>
      <c r="I105" s="21">
        <v>4</v>
      </c>
      <c r="J105" s="21">
        <v>49</v>
      </c>
      <c r="K105" s="21">
        <v>48</v>
      </c>
      <c r="L105" s="21">
        <v>7</v>
      </c>
      <c r="M105" s="6">
        <v>6</v>
      </c>
      <c r="N105" s="21">
        <v>3</v>
      </c>
      <c r="O105" s="21">
        <v>5</v>
      </c>
    </row>
    <row r="106" spans="1:15" ht="12.75" customHeight="1" x14ac:dyDescent="0.2">
      <c r="A106" s="43">
        <v>2015</v>
      </c>
      <c r="B106" s="8" t="s">
        <v>69</v>
      </c>
      <c r="C106" s="11" t="s">
        <v>2</v>
      </c>
      <c r="D106" s="8" t="s">
        <v>81</v>
      </c>
      <c r="E106" s="21">
        <v>0</v>
      </c>
      <c r="F106" s="6">
        <v>71</v>
      </c>
      <c r="G106" s="21">
        <v>101</v>
      </c>
      <c r="H106" s="21">
        <v>10</v>
      </c>
      <c r="I106" s="21">
        <v>10</v>
      </c>
      <c r="J106" s="21">
        <v>105</v>
      </c>
      <c r="K106" s="21">
        <v>104</v>
      </c>
      <c r="L106" s="21">
        <v>16.5</v>
      </c>
      <c r="M106" s="6">
        <v>16</v>
      </c>
      <c r="N106" s="21">
        <v>6</v>
      </c>
      <c r="O106" s="21">
        <v>14</v>
      </c>
    </row>
    <row r="107" spans="1:15" ht="12.75" customHeight="1" x14ac:dyDescent="0.2">
      <c r="A107" s="43">
        <v>2015</v>
      </c>
      <c r="B107" s="8" t="s">
        <v>69</v>
      </c>
      <c r="C107" s="11" t="s">
        <v>92</v>
      </c>
      <c r="D107" s="10" t="s">
        <v>19</v>
      </c>
      <c r="E107" s="21">
        <v>35375</v>
      </c>
      <c r="F107" s="6">
        <v>8054</v>
      </c>
      <c r="G107" s="21">
        <v>27107</v>
      </c>
      <c r="H107" s="21">
        <v>24515</v>
      </c>
      <c r="I107" s="21">
        <v>23690</v>
      </c>
      <c r="J107" s="21">
        <v>24965</v>
      </c>
      <c r="K107" s="21">
        <v>24129</v>
      </c>
      <c r="L107" s="21">
        <v>872</v>
      </c>
      <c r="M107" s="6">
        <v>16075</v>
      </c>
      <c r="N107" s="21">
        <v>7103</v>
      </c>
      <c r="O107" s="21">
        <v>2861</v>
      </c>
    </row>
    <row r="108" spans="1:15" ht="12.75" customHeight="1" x14ac:dyDescent="0.2">
      <c r="A108" s="43">
        <v>2015</v>
      </c>
      <c r="B108" s="8" t="s">
        <v>69</v>
      </c>
      <c r="C108" s="11" t="s">
        <v>92</v>
      </c>
      <c r="D108" s="8" t="s">
        <v>79</v>
      </c>
      <c r="E108" s="21">
        <v>0</v>
      </c>
      <c r="F108" s="6">
        <v>10</v>
      </c>
      <c r="G108" s="21">
        <v>6</v>
      </c>
      <c r="H108" s="21">
        <v>1</v>
      </c>
      <c r="I108" s="21">
        <v>1</v>
      </c>
      <c r="J108" s="21">
        <v>13</v>
      </c>
      <c r="K108" s="21">
        <v>13</v>
      </c>
      <c r="L108" s="21">
        <v>2</v>
      </c>
      <c r="M108" s="6">
        <v>2</v>
      </c>
      <c r="N108" s="21">
        <v>1</v>
      </c>
      <c r="O108" s="21">
        <v>1</v>
      </c>
    </row>
    <row r="109" spans="1:15" ht="12.75" customHeight="1" x14ac:dyDescent="0.2">
      <c r="A109" s="43">
        <v>2015</v>
      </c>
      <c r="B109" s="8" t="s">
        <v>69</v>
      </c>
      <c r="C109" s="11" t="s">
        <v>92</v>
      </c>
      <c r="D109" s="8" t="s">
        <v>80</v>
      </c>
      <c r="E109" s="21">
        <v>0</v>
      </c>
      <c r="F109" s="6">
        <v>48</v>
      </c>
      <c r="G109" s="21">
        <v>35</v>
      </c>
      <c r="H109" s="21">
        <v>4</v>
      </c>
      <c r="I109" s="21">
        <v>4</v>
      </c>
      <c r="J109" s="21">
        <v>42</v>
      </c>
      <c r="K109" s="21">
        <v>42</v>
      </c>
      <c r="L109" s="21">
        <v>6</v>
      </c>
      <c r="M109" s="6">
        <v>7</v>
      </c>
      <c r="N109" s="21">
        <v>3</v>
      </c>
      <c r="O109" s="21">
        <v>4</v>
      </c>
    </row>
    <row r="110" spans="1:15" ht="12.75" customHeight="1" x14ac:dyDescent="0.2">
      <c r="A110" s="43">
        <v>2015</v>
      </c>
      <c r="B110" s="8" t="s">
        <v>69</v>
      </c>
      <c r="C110" s="11" t="s">
        <v>92</v>
      </c>
      <c r="D110" s="8" t="s">
        <v>81</v>
      </c>
      <c r="E110" s="21">
        <v>0</v>
      </c>
      <c r="F110" s="6">
        <v>129</v>
      </c>
      <c r="G110" s="21">
        <v>93</v>
      </c>
      <c r="H110" s="21">
        <v>10</v>
      </c>
      <c r="I110" s="21">
        <v>10</v>
      </c>
      <c r="J110" s="21">
        <v>100</v>
      </c>
      <c r="K110" s="21">
        <v>99</v>
      </c>
      <c r="L110" s="21">
        <v>16</v>
      </c>
      <c r="M110" s="6">
        <v>22</v>
      </c>
      <c r="N110" s="21">
        <v>7</v>
      </c>
      <c r="O110" s="21">
        <v>12</v>
      </c>
    </row>
    <row r="111" spans="1:15" ht="12.75" customHeight="1" x14ac:dyDescent="0.2">
      <c r="A111" s="43">
        <v>2015</v>
      </c>
      <c r="B111" s="8" t="s">
        <v>69</v>
      </c>
      <c r="C111" s="55" t="s">
        <v>1</v>
      </c>
      <c r="D111" s="10" t="s">
        <v>19</v>
      </c>
      <c r="E111" s="21">
        <v>93192</v>
      </c>
      <c r="F111" s="6">
        <v>34580</v>
      </c>
      <c r="G111" s="21">
        <v>56257</v>
      </c>
      <c r="H111" s="21">
        <v>49065</v>
      </c>
      <c r="I111" s="21">
        <v>47380</v>
      </c>
      <c r="J111" s="21">
        <v>51299</v>
      </c>
      <c r="K111" s="21">
        <v>49561</v>
      </c>
      <c r="L111" s="21">
        <v>1742</v>
      </c>
      <c r="M111" s="6">
        <v>31894</v>
      </c>
      <c r="N111" s="21">
        <v>13697</v>
      </c>
      <c r="O111" s="21">
        <v>6467</v>
      </c>
    </row>
    <row r="112" spans="1:15" ht="12.75" customHeight="1" x14ac:dyDescent="0.2">
      <c r="A112" s="43">
        <v>2015</v>
      </c>
      <c r="B112" s="8" t="s">
        <v>69</v>
      </c>
      <c r="C112" s="55" t="s">
        <v>1</v>
      </c>
      <c r="D112" s="8" t="s">
        <v>79</v>
      </c>
      <c r="E112" s="21">
        <v>0</v>
      </c>
      <c r="F112" s="6">
        <v>8</v>
      </c>
      <c r="G112" s="21">
        <v>35</v>
      </c>
      <c r="H112" s="21">
        <v>1</v>
      </c>
      <c r="I112" s="21">
        <v>1</v>
      </c>
      <c r="J112" s="21">
        <v>40</v>
      </c>
      <c r="K112" s="21">
        <v>39</v>
      </c>
      <c r="L112" s="21">
        <v>3</v>
      </c>
      <c r="M112" s="6">
        <v>2</v>
      </c>
      <c r="N112" s="21">
        <v>1</v>
      </c>
      <c r="O112" s="21">
        <v>1</v>
      </c>
    </row>
    <row r="113" spans="1:25" ht="12.75" customHeight="1" x14ac:dyDescent="0.2">
      <c r="A113" s="43">
        <v>2015</v>
      </c>
      <c r="B113" s="8" t="s">
        <v>69</v>
      </c>
      <c r="C113" s="55" t="s">
        <v>1</v>
      </c>
      <c r="D113" s="8" t="s">
        <v>80</v>
      </c>
      <c r="E113" s="21">
        <v>0</v>
      </c>
      <c r="F113" s="6">
        <v>25</v>
      </c>
      <c r="G113" s="21">
        <v>63</v>
      </c>
      <c r="H113" s="21">
        <v>5</v>
      </c>
      <c r="I113" s="21">
        <v>4</v>
      </c>
      <c r="J113" s="21">
        <v>69</v>
      </c>
      <c r="K113" s="21">
        <v>68</v>
      </c>
      <c r="L113" s="21">
        <v>8</v>
      </c>
      <c r="M113" s="6">
        <v>7</v>
      </c>
      <c r="N113" s="21">
        <v>3</v>
      </c>
      <c r="O113" s="21">
        <v>4</v>
      </c>
    </row>
    <row r="114" spans="1:25" ht="12.75" customHeight="1" x14ac:dyDescent="0.2">
      <c r="A114" s="43">
        <v>2015</v>
      </c>
      <c r="B114" s="8" t="s">
        <v>69</v>
      </c>
      <c r="C114" s="55" t="s">
        <v>1</v>
      </c>
      <c r="D114" s="8" t="s">
        <v>81</v>
      </c>
      <c r="E114" s="21">
        <v>0</v>
      </c>
      <c r="F114" s="6">
        <v>73</v>
      </c>
      <c r="G114" s="21">
        <v>118</v>
      </c>
      <c r="H114" s="21">
        <v>13</v>
      </c>
      <c r="I114" s="21">
        <v>13</v>
      </c>
      <c r="J114" s="21">
        <v>128</v>
      </c>
      <c r="K114" s="21">
        <v>127</v>
      </c>
      <c r="L114" s="21">
        <v>25</v>
      </c>
      <c r="M114" s="6">
        <v>27</v>
      </c>
      <c r="N114" s="21">
        <v>8</v>
      </c>
      <c r="O114" s="21">
        <v>12</v>
      </c>
    </row>
    <row r="115" spans="1:25" ht="12.75" customHeight="1" x14ac:dyDescent="0.2">
      <c r="A115" s="43">
        <v>2015</v>
      </c>
      <c r="B115" s="8" t="s">
        <v>69</v>
      </c>
      <c r="C115" s="8" t="s">
        <v>0</v>
      </c>
      <c r="D115" s="10" t="s">
        <v>19</v>
      </c>
      <c r="E115" s="21">
        <v>56234</v>
      </c>
      <c r="F115" s="6">
        <v>20424</v>
      </c>
      <c r="G115" s="21">
        <v>22954</v>
      </c>
      <c r="H115" s="21">
        <v>18468</v>
      </c>
      <c r="I115" s="21">
        <v>16215</v>
      </c>
      <c r="J115" s="21">
        <v>21789</v>
      </c>
      <c r="K115" s="21">
        <v>19233</v>
      </c>
      <c r="L115" s="21">
        <v>2315</v>
      </c>
      <c r="M115" s="6">
        <v>12459</v>
      </c>
      <c r="N115" s="21">
        <v>3185</v>
      </c>
      <c r="O115" s="21">
        <v>1324</v>
      </c>
    </row>
    <row r="116" spans="1:25" ht="12.75" customHeight="1" x14ac:dyDescent="0.2">
      <c r="A116" s="43">
        <v>2015</v>
      </c>
      <c r="B116" s="8" t="s">
        <v>69</v>
      </c>
      <c r="C116" s="8" t="s">
        <v>0</v>
      </c>
      <c r="D116" s="8" t="s">
        <v>79</v>
      </c>
      <c r="E116" s="21">
        <v>0</v>
      </c>
      <c r="F116" s="6">
        <v>19</v>
      </c>
      <c r="G116" s="21">
        <v>22</v>
      </c>
      <c r="H116" s="21">
        <v>2</v>
      </c>
      <c r="I116" s="21">
        <v>1</v>
      </c>
      <c r="J116" s="21">
        <v>32</v>
      </c>
      <c r="K116" s="21">
        <v>28</v>
      </c>
      <c r="L116" s="21">
        <v>6</v>
      </c>
      <c r="M116" s="6">
        <v>1</v>
      </c>
      <c r="N116" s="21">
        <v>2</v>
      </c>
      <c r="O116" s="21">
        <v>2</v>
      </c>
    </row>
    <row r="117" spans="1:25" ht="12.75" customHeight="1" x14ac:dyDescent="0.2">
      <c r="A117" s="43">
        <v>2015</v>
      </c>
      <c r="B117" s="8" t="s">
        <v>69</v>
      </c>
      <c r="C117" s="8" t="s">
        <v>0</v>
      </c>
      <c r="D117" s="8" t="s">
        <v>80</v>
      </c>
      <c r="E117" s="21">
        <v>0</v>
      </c>
      <c r="F117" s="6">
        <v>74</v>
      </c>
      <c r="G117" s="21">
        <v>64</v>
      </c>
      <c r="H117" s="21">
        <v>7</v>
      </c>
      <c r="I117" s="21">
        <v>6</v>
      </c>
      <c r="J117" s="21">
        <v>85</v>
      </c>
      <c r="K117" s="21">
        <v>78</v>
      </c>
      <c r="L117" s="21">
        <v>19</v>
      </c>
      <c r="M117" s="6">
        <v>8</v>
      </c>
      <c r="N117" s="21">
        <v>6</v>
      </c>
      <c r="O117" s="21">
        <v>6</v>
      </c>
    </row>
    <row r="118" spans="1:25" ht="12.75" customHeight="1" x14ac:dyDescent="0.2">
      <c r="A118" s="43">
        <v>2015</v>
      </c>
      <c r="B118" s="8" t="s">
        <v>69</v>
      </c>
      <c r="C118" s="8" t="s">
        <v>0</v>
      </c>
      <c r="D118" s="8" t="s">
        <v>81</v>
      </c>
      <c r="E118" s="21">
        <v>1</v>
      </c>
      <c r="F118" s="6">
        <v>173</v>
      </c>
      <c r="G118" s="21">
        <v>146</v>
      </c>
      <c r="H118" s="21">
        <v>24</v>
      </c>
      <c r="I118" s="21">
        <v>22</v>
      </c>
      <c r="J118" s="21">
        <v>167</v>
      </c>
      <c r="K118" s="21">
        <v>158</v>
      </c>
      <c r="L118" s="21">
        <v>46</v>
      </c>
      <c r="M118" s="6">
        <v>28</v>
      </c>
      <c r="N118" s="21">
        <v>17</v>
      </c>
      <c r="O118" s="21">
        <v>19</v>
      </c>
    </row>
    <row r="119" spans="1:25" ht="12.75" customHeight="1" x14ac:dyDescent="0.2">
      <c r="A119" s="43">
        <v>2015</v>
      </c>
      <c r="B119" s="8" t="s">
        <v>69</v>
      </c>
      <c r="C119" s="11" t="s">
        <v>28</v>
      </c>
      <c r="D119" s="10" t="s">
        <v>19</v>
      </c>
      <c r="E119" s="21">
        <v>12276</v>
      </c>
      <c r="F119" s="6">
        <v>5313</v>
      </c>
      <c r="G119" s="21">
        <v>435</v>
      </c>
      <c r="H119" s="21">
        <v>372</v>
      </c>
      <c r="I119" s="21">
        <v>365</v>
      </c>
      <c r="J119" s="21">
        <v>1800</v>
      </c>
      <c r="K119" s="21">
        <v>1595</v>
      </c>
      <c r="L119" s="21">
        <v>7</v>
      </c>
      <c r="M119" s="6">
        <v>358</v>
      </c>
      <c r="N119" s="21">
        <v>7</v>
      </c>
      <c r="O119" s="21">
        <v>0</v>
      </c>
    </row>
    <row r="120" spans="1:25" ht="12.75" customHeight="1" x14ac:dyDescent="0.2">
      <c r="A120" s="43">
        <v>2015</v>
      </c>
      <c r="B120" s="8" t="s">
        <v>69</v>
      </c>
      <c r="C120" s="11" t="s">
        <v>28</v>
      </c>
      <c r="D120" s="8" t="s">
        <v>79</v>
      </c>
      <c r="E120" s="21">
        <v>2</v>
      </c>
      <c r="F120" s="6">
        <v>51</v>
      </c>
      <c r="G120" s="6" t="s">
        <v>98</v>
      </c>
      <c r="H120" s="6" t="s">
        <v>98</v>
      </c>
      <c r="I120" s="6" t="s">
        <v>98</v>
      </c>
      <c r="J120" s="21">
        <v>71</v>
      </c>
      <c r="K120" s="21">
        <v>59</v>
      </c>
      <c r="L120" s="6" t="s">
        <v>98</v>
      </c>
      <c r="M120" s="6" t="s">
        <v>98</v>
      </c>
      <c r="N120" s="6" t="s">
        <v>98</v>
      </c>
      <c r="O120" s="6" t="s">
        <v>98</v>
      </c>
    </row>
    <row r="121" spans="1:25" ht="12.75" customHeight="1" x14ac:dyDescent="0.2">
      <c r="A121" s="43">
        <v>2015</v>
      </c>
      <c r="B121" s="8" t="s">
        <v>69</v>
      </c>
      <c r="C121" s="11" t="s">
        <v>28</v>
      </c>
      <c r="D121" s="8" t="s">
        <v>80</v>
      </c>
      <c r="E121" s="21">
        <v>13</v>
      </c>
      <c r="F121" s="6">
        <v>138</v>
      </c>
      <c r="G121" s="6" t="s">
        <v>98</v>
      </c>
      <c r="H121" s="6" t="s">
        <v>98</v>
      </c>
      <c r="I121" s="6" t="s">
        <v>98</v>
      </c>
      <c r="J121" s="21">
        <v>144</v>
      </c>
      <c r="K121" s="21">
        <v>126</v>
      </c>
      <c r="L121" s="6" t="s">
        <v>98</v>
      </c>
      <c r="M121" s="6" t="s">
        <v>98</v>
      </c>
      <c r="N121" s="6" t="s">
        <v>98</v>
      </c>
      <c r="O121" s="6" t="s">
        <v>98</v>
      </c>
    </row>
    <row r="122" spans="1:25" ht="12.75" customHeight="1" x14ac:dyDescent="0.2">
      <c r="A122" s="43">
        <v>2015</v>
      </c>
      <c r="B122" s="8" t="s">
        <v>69</v>
      </c>
      <c r="C122" s="11" t="s">
        <v>28</v>
      </c>
      <c r="D122" s="8" t="s">
        <v>81</v>
      </c>
      <c r="E122" s="21">
        <v>34</v>
      </c>
      <c r="F122" s="6">
        <v>229</v>
      </c>
      <c r="G122" s="6" t="s">
        <v>98</v>
      </c>
      <c r="H122" s="6" t="s">
        <v>98</v>
      </c>
      <c r="I122" s="6" t="s">
        <v>98</v>
      </c>
      <c r="J122" s="21">
        <v>248</v>
      </c>
      <c r="K122" s="21">
        <v>211</v>
      </c>
      <c r="L122" s="6" t="s">
        <v>98</v>
      </c>
      <c r="M122" s="6" t="s">
        <v>98</v>
      </c>
      <c r="N122" s="6" t="s">
        <v>98</v>
      </c>
      <c r="O122" s="6" t="s">
        <v>98</v>
      </c>
    </row>
    <row r="123" spans="1:25" ht="12.75" customHeight="1" x14ac:dyDescent="0.2">
      <c r="A123" s="43">
        <v>2015</v>
      </c>
      <c r="B123" s="8" t="s">
        <v>69</v>
      </c>
      <c r="C123" s="11" t="s">
        <v>93</v>
      </c>
      <c r="D123" s="10" t="s">
        <v>19</v>
      </c>
      <c r="E123" s="21">
        <v>43958</v>
      </c>
      <c r="F123" s="6">
        <v>15111</v>
      </c>
      <c r="G123" s="21">
        <v>22519</v>
      </c>
      <c r="H123" s="21">
        <v>18096</v>
      </c>
      <c r="I123" s="21">
        <v>15850</v>
      </c>
      <c r="J123" s="21">
        <v>19989</v>
      </c>
      <c r="K123" s="21">
        <v>17638</v>
      </c>
      <c r="L123" s="21">
        <v>2308</v>
      </c>
      <c r="M123" s="6">
        <v>12101</v>
      </c>
      <c r="N123" s="21">
        <v>3178</v>
      </c>
      <c r="O123" s="21">
        <v>1324</v>
      </c>
    </row>
    <row r="124" spans="1:25" ht="12.75" customHeight="1" x14ac:dyDescent="0.2">
      <c r="A124" s="43">
        <v>2015</v>
      </c>
      <c r="B124" s="8" t="s">
        <v>69</v>
      </c>
      <c r="C124" s="11" t="s">
        <v>93</v>
      </c>
      <c r="D124" s="8" t="s">
        <v>79</v>
      </c>
      <c r="E124" s="21">
        <v>0</v>
      </c>
      <c r="F124" s="6">
        <v>15</v>
      </c>
      <c r="G124" s="21">
        <v>22</v>
      </c>
      <c r="H124" s="21">
        <v>2</v>
      </c>
      <c r="I124" s="21">
        <v>2</v>
      </c>
      <c r="J124" s="21">
        <v>30</v>
      </c>
      <c r="K124" s="21">
        <v>27</v>
      </c>
      <c r="L124" s="21">
        <v>6</v>
      </c>
      <c r="M124" s="6">
        <v>2</v>
      </c>
      <c r="N124" s="21">
        <v>2</v>
      </c>
      <c r="O124" s="21">
        <v>2</v>
      </c>
    </row>
    <row r="125" spans="1:25" ht="12.75" customHeight="1" x14ac:dyDescent="0.2">
      <c r="A125" s="43">
        <v>2015</v>
      </c>
      <c r="B125" s="8" t="s">
        <v>69</v>
      </c>
      <c r="C125" s="11" t="s">
        <v>93</v>
      </c>
      <c r="D125" s="8" t="s">
        <v>80</v>
      </c>
      <c r="E125" s="21">
        <v>0</v>
      </c>
      <c r="F125" s="6">
        <v>56</v>
      </c>
      <c r="G125" s="21">
        <v>62</v>
      </c>
      <c r="H125" s="21">
        <v>7</v>
      </c>
      <c r="I125" s="21">
        <v>7</v>
      </c>
      <c r="J125" s="21">
        <v>79</v>
      </c>
      <c r="K125" s="21">
        <v>73</v>
      </c>
      <c r="L125" s="21">
        <v>19</v>
      </c>
      <c r="M125" s="6">
        <v>8</v>
      </c>
      <c r="N125" s="21">
        <v>6</v>
      </c>
      <c r="O125" s="21">
        <v>6</v>
      </c>
    </row>
    <row r="126" spans="1:25" ht="12.75" customHeight="1" x14ac:dyDescent="0.2">
      <c r="A126" s="43">
        <v>2015</v>
      </c>
      <c r="B126" s="8" t="s">
        <v>69</v>
      </c>
      <c r="C126" s="11" t="s">
        <v>93</v>
      </c>
      <c r="D126" s="8" t="s">
        <v>81</v>
      </c>
      <c r="E126" s="21">
        <v>0</v>
      </c>
      <c r="F126" s="6">
        <v>149</v>
      </c>
      <c r="G126" s="21">
        <v>144</v>
      </c>
      <c r="H126" s="21">
        <v>24</v>
      </c>
      <c r="I126" s="21">
        <v>22</v>
      </c>
      <c r="J126" s="21">
        <v>160</v>
      </c>
      <c r="K126" s="21">
        <v>153</v>
      </c>
      <c r="L126" s="21">
        <v>47</v>
      </c>
      <c r="M126" s="6">
        <v>29</v>
      </c>
      <c r="N126" s="21">
        <v>17</v>
      </c>
      <c r="O126" s="21">
        <v>19</v>
      </c>
    </row>
    <row r="127" spans="1:25" x14ac:dyDescent="0.2">
      <c r="A127" s="43">
        <v>2015</v>
      </c>
      <c r="B127" s="21" t="s">
        <v>70</v>
      </c>
      <c r="C127" s="10" t="s">
        <v>44</v>
      </c>
      <c r="D127" s="10" t="s">
        <v>19</v>
      </c>
      <c r="E127" s="21">
        <v>35726</v>
      </c>
      <c r="F127" s="6">
        <v>16248</v>
      </c>
      <c r="G127" s="21">
        <v>19198</v>
      </c>
      <c r="H127" s="21">
        <v>17497</v>
      </c>
      <c r="I127" s="21">
        <v>15833</v>
      </c>
      <c r="J127" s="21">
        <v>18011</v>
      </c>
      <c r="K127" s="21">
        <v>16316</v>
      </c>
      <c r="L127" s="21">
        <v>1674</v>
      </c>
      <c r="M127" s="6">
        <v>9728</v>
      </c>
      <c r="N127" s="21">
        <v>2365</v>
      </c>
      <c r="O127" s="21">
        <v>4216</v>
      </c>
      <c r="P127" s="51"/>
      <c r="Q127" s="51"/>
      <c r="R127" s="50"/>
      <c r="S127" s="51"/>
      <c r="T127" s="51"/>
      <c r="U127" s="51"/>
      <c r="V127" s="50"/>
      <c r="W127" s="51"/>
      <c r="X127" s="51"/>
      <c r="Y127" s="51"/>
    </row>
    <row r="128" spans="1:25" x14ac:dyDescent="0.2">
      <c r="A128" s="43">
        <v>2015</v>
      </c>
      <c r="B128" s="21" t="s">
        <v>70</v>
      </c>
      <c r="C128" s="10" t="s">
        <v>44</v>
      </c>
      <c r="D128" s="8" t="s">
        <v>79</v>
      </c>
      <c r="E128" s="21">
        <v>0</v>
      </c>
      <c r="F128" s="6">
        <v>12</v>
      </c>
      <c r="G128" s="21">
        <v>33</v>
      </c>
      <c r="H128" s="21">
        <v>1</v>
      </c>
      <c r="I128" s="21">
        <v>1</v>
      </c>
      <c r="J128" s="21">
        <v>40</v>
      </c>
      <c r="K128" s="21">
        <v>39</v>
      </c>
      <c r="L128" s="21">
        <v>2</v>
      </c>
      <c r="M128" s="6">
        <v>2</v>
      </c>
      <c r="N128" s="21">
        <v>1</v>
      </c>
      <c r="O128" s="21">
        <v>0</v>
      </c>
      <c r="P128" s="51"/>
      <c r="Q128" s="51"/>
      <c r="R128" s="50"/>
      <c r="S128" s="51"/>
      <c r="T128" s="51"/>
      <c r="U128" s="51"/>
      <c r="V128" s="50"/>
      <c r="W128" s="51"/>
      <c r="X128" s="51"/>
      <c r="Y128" s="51"/>
    </row>
    <row r="129" spans="1:25" x14ac:dyDescent="0.2">
      <c r="A129" s="43">
        <v>2015</v>
      </c>
      <c r="B129" s="21" t="s">
        <v>70</v>
      </c>
      <c r="C129" s="10" t="s">
        <v>44</v>
      </c>
      <c r="D129" s="8" t="s">
        <v>80</v>
      </c>
      <c r="E129" s="21">
        <v>0</v>
      </c>
      <c r="F129" s="6">
        <v>38</v>
      </c>
      <c r="G129" s="21">
        <v>64</v>
      </c>
      <c r="H129" s="21">
        <v>5</v>
      </c>
      <c r="I129" s="21">
        <v>4</v>
      </c>
      <c r="J129" s="21">
        <v>73</v>
      </c>
      <c r="K129" s="21">
        <v>71</v>
      </c>
      <c r="L129" s="21">
        <v>7</v>
      </c>
      <c r="M129" s="6">
        <v>7</v>
      </c>
      <c r="N129" s="21">
        <v>2</v>
      </c>
      <c r="O129" s="21">
        <v>2</v>
      </c>
      <c r="P129" s="51"/>
      <c r="Q129" s="51"/>
      <c r="R129" s="50"/>
      <c r="S129" s="51"/>
      <c r="T129" s="51"/>
      <c r="U129" s="51"/>
      <c r="V129" s="50"/>
      <c r="W129" s="51"/>
      <c r="X129" s="51"/>
      <c r="Y129" s="51"/>
    </row>
    <row r="130" spans="1:25" x14ac:dyDescent="0.2">
      <c r="A130" s="43">
        <v>2015</v>
      </c>
      <c r="B130" s="21" t="s">
        <v>70</v>
      </c>
      <c r="C130" s="10" t="s">
        <v>44</v>
      </c>
      <c r="D130" s="8" t="s">
        <v>81</v>
      </c>
      <c r="E130" s="21">
        <v>0</v>
      </c>
      <c r="F130" s="6">
        <v>87</v>
      </c>
      <c r="G130" s="21">
        <v>114</v>
      </c>
      <c r="H130" s="21">
        <v>13</v>
      </c>
      <c r="I130" s="21">
        <v>13</v>
      </c>
      <c r="J130" s="21">
        <v>128</v>
      </c>
      <c r="K130" s="21">
        <v>124</v>
      </c>
      <c r="L130" s="21">
        <v>20</v>
      </c>
      <c r="M130" s="6">
        <v>20</v>
      </c>
      <c r="N130" s="21">
        <v>6</v>
      </c>
      <c r="O130" s="21">
        <v>5</v>
      </c>
      <c r="P130" s="51"/>
      <c r="Q130" s="51"/>
      <c r="R130" s="50"/>
      <c r="S130" s="51"/>
      <c r="T130" s="51"/>
      <c r="U130" s="51"/>
      <c r="V130" s="50"/>
      <c r="W130" s="51"/>
      <c r="X130" s="51"/>
      <c r="Y130" s="51"/>
    </row>
    <row r="131" spans="1:25" x14ac:dyDescent="0.2">
      <c r="A131" s="43">
        <v>2015</v>
      </c>
      <c r="B131" s="21" t="s">
        <v>70</v>
      </c>
      <c r="C131" s="21" t="s">
        <v>18</v>
      </c>
      <c r="D131" s="10" t="s">
        <v>19</v>
      </c>
      <c r="E131" s="21">
        <v>5041</v>
      </c>
      <c r="F131" s="6">
        <v>3086</v>
      </c>
      <c r="G131" s="21">
        <v>1861</v>
      </c>
      <c r="H131" s="21">
        <v>1676</v>
      </c>
      <c r="I131" s="21">
        <v>1384</v>
      </c>
      <c r="J131" s="21">
        <v>1759</v>
      </c>
      <c r="K131" s="21">
        <v>1462</v>
      </c>
      <c r="L131" s="21">
        <v>292</v>
      </c>
      <c r="M131" s="6">
        <v>1351</v>
      </c>
      <c r="N131" s="6" t="s">
        <v>98</v>
      </c>
      <c r="O131" s="21">
        <v>32</v>
      </c>
      <c r="P131" s="29"/>
      <c r="Q131" s="29"/>
      <c r="R131" s="24"/>
      <c r="S131" s="52"/>
      <c r="T131" s="52"/>
      <c r="U131" s="52"/>
      <c r="V131" s="24"/>
      <c r="W131" s="52"/>
      <c r="X131" s="52"/>
      <c r="Y131" s="52"/>
    </row>
    <row r="132" spans="1:25" x14ac:dyDescent="0.2">
      <c r="A132" s="43">
        <v>2015</v>
      </c>
      <c r="B132" s="21" t="s">
        <v>70</v>
      </c>
      <c r="C132" s="21" t="s">
        <v>18</v>
      </c>
      <c r="D132" s="8" t="s">
        <v>79</v>
      </c>
      <c r="E132" s="21">
        <v>0</v>
      </c>
      <c r="F132" s="6">
        <v>21</v>
      </c>
      <c r="G132" s="21">
        <v>63</v>
      </c>
      <c r="H132" s="21">
        <v>2</v>
      </c>
      <c r="I132" s="21">
        <v>2</v>
      </c>
      <c r="J132" s="21">
        <v>72</v>
      </c>
      <c r="K132" s="21">
        <v>72</v>
      </c>
      <c r="L132" s="21">
        <v>2</v>
      </c>
      <c r="M132" s="6">
        <v>2</v>
      </c>
      <c r="N132" s="6" t="s">
        <v>98</v>
      </c>
      <c r="O132" s="21">
        <v>1</v>
      </c>
      <c r="P132" s="51"/>
      <c r="Q132" s="51"/>
      <c r="R132" s="50"/>
      <c r="S132" s="51"/>
      <c r="T132" s="51"/>
      <c r="U132" s="51"/>
      <c r="V132" s="50"/>
      <c r="W132" s="51"/>
      <c r="X132" s="51"/>
      <c r="Y132" s="51"/>
    </row>
    <row r="133" spans="1:25" x14ac:dyDescent="0.2">
      <c r="A133" s="43">
        <v>2015</v>
      </c>
      <c r="B133" s="21" t="s">
        <v>70</v>
      </c>
      <c r="C133" s="21" t="s">
        <v>18</v>
      </c>
      <c r="D133" s="8" t="s">
        <v>80</v>
      </c>
      <c r="E133" s="21">
        <v>0</v>
      </c>
      <c r="F133" s="6">
        <v>54</v>
      </c>
      <c r="G133" s="21">
        <v>99</v>
      </c>
      <c r="H133" s="21">
        <v>7</v>
      </c>
      <c r="I133" s="21">
        <v>7</v>
      </c>
      <c r="J133" s="21">
        <v>111</v>
      </c>
      <c r="K133" s="21">
        <v>110</v>
      </c>
      <c r="L133" s="21">
        <v>7.5</v>
      </c>
      <c r="M133" s="6">
        <v>7</v>
      </c>
      <c r="N133" s="6" t="s">
        <v>98</v>
      </c>
      <c r="O133" s="21">
        <v>4</v>
      </c>
      <c r="P133" s="51"/>
      <c r="Q133" s="51"/>
      <c r="R133" s="50"/>
      <c r="S133" s="51"/>
      <c r="T133" s="51"/>
      <c r="U133" s="51"/>
      <c r="V133" s="50"/>
      <c r="W133" s="51"/>
      <c r="X133" s="51"/>
      <c r="Y133" s="51"/>
    </row>
    <row r="134" spans="1:25" x14ac:dyDescent="0.2">
      <c r="A134" s="43">
        <v>2015</v>
      </c>
      <c r="B134" s="21" t="s">
        <v>70</v>
      </c>
      <c r="C134" s="21" t="s">
        <v>18</v>
      </c>
      <c r="D134" s="8" t="s">
        <v>81</v>
      </c>
      <c r="E134" s="21">
        <v>0</v>
      </c>
      <c r="F134" s="6">
        <v>101</v>
      </c>
      <c r="G134" s="21">
        <v>160</v>
      </c>
      <c r="H134" s="21">
        <v>15.5</v>
      </c>
      <c r="I134" s="21">
        <v>15</v>
      </c>
      <c r="J134" s="21">
        <v>168</v>
      </c>
      <c r="K134" s="21">
        <v>164</v>
      </c>
      <c r="L134" s="21">
        <v>16</v>
      </c>
      <c r="M134" s="6">
        <v>16</v>
      </c>
      <c r="N134" s="6" t="s">
        <v>98</v>
      </c>
      <c r="O134" s="21">
        <v>10</v>
      </c>
      <c r="P134" s="51"/>
      <c r="Q134" s="51"/>
      <c r="R134" s="50"/>
      <c r="S134" s="51"/>
      <c r="T134" s="51"/>
      <c r="U134" s="51"/>
      <c r="V134" s="50"/>
      <c r="W134" s="51"/>
      <c r="X134" s="51"/>
      <c r="Y134" s="51"/>
    </row>
    <row r="135" spans="1:25" x14ac:dyDescent="0.2">
      <c r="A135" s="43">
        <v>2015</v>
      </c>
      <c r="B135" s="21" t="s">
        <v>70</v>
      </c>
      <c r="C135" s="21" t="s">
        <v>96</v>
      </c>
      <c r="D135" s="10" t="s">
        <v>19</v>
      </c>
      <c r="E135" s="21">
        <v>4097</v>
      </c>
      <c r="F135" s="6">
        <v>2590</v>
      </c>
      <c r="G135" s="21">
        <v>1393</v>
      </c>
      <c r="H135" s="21">
        <v>1234</v>
      </c>
      <c r="I135" s="21">
        <v>957</v>
      </c>
      <c r="J135" s="21">
        <v>1277</v>
      </c>
      <c r="K135" s="21">
        <v>998</v>
      </c>
      <c r="L135" s="21">
        <v>277</v>
      </c>
      <c r="M135" s="6">
        <v>834</v>
      </c>
      <c r="N135" s="21">
        <v>28</v>
      </c>
      <c r="O135" s="21">
        <v>105</v>
      </c>
      <c r="P135" s="29"/>
      <c r="Q135" s="29"/>
      <c r="R135" s="24"/>
      <c r="S135" s="29"/>
      <c r="T135" s="29"/>
      <c r="U135" s="29"/>
      <c r="V135" s="24"/>
      <c r="W135" s="29"/>
      <c r="X135" s="29"/>
      <c r="Y135" s="29"/>
    </row>
    <row r="136" spans="1:25" x14ac:dyDescent="0.2">
      <c r="A136" s="43">
        <v>2015</v>
      </c>
      <c r="B136" s="21" t="s">
        <v>70</v>
      </c>
      <c r="C136" s="21" t="s">
        <v>96</v>
      </c>
      <c r="D136" s="8" t="s">
        <v>79</v>
      </c>
      <c r="E136" s="21">
        <v>0</v>
      </c>
      <c r="F136" s="6">
        <v>19</v>
      </c>
      <c r="G136" s="21">
        <v>48</v>
      </c>
      <c r="H136" s="21">
        <v>3</v>
      </c>
      <c r="I136" s="21">
        <v>3</v>
      </c>
      <c r="J136" s="21">
        <v>59</v>
      </c>
      <c r="K136" s="21">
        <v>59</v>
      </c>
      <c r="L136" s="21">
        <v>3</v>
      </c>
      <c r="M136" s="6">
        <v>3</v>
      </c>
      <c r="N136" s="21">
        <v>1</v>
      </c>
      <c r="O136" s="21">
        <v>1</v>
      </c>
      <c r="P136" s="51"/>
      <c r="Q136" s="51"/>
      <c r="R136" s="50"/>
      <c r="S136" s="51"/>
      <c r="T136" s="51"/>
      <c r="U136" s="51"/>
      <c r="V136" s="50"/>
      <c r="W136" s="51"/>
      <c r="X136" s="51"/>
      <c r="Y136" s="51"/>
    </row>
    <row r="137" spans="1:25" x14ac:dyDescent="0.2">
      <c r="A137" s="43">
        <v>2015</v>
      </c>
      <c r="B137" s="21" t="s">
        <v>70</v>
      </c>
      <c r="C137" s="21" t="s">
        <v>96</v>
      </c>
      <c r="D137" s="8" t="s">
        <v>80</v>
      </c>
      <c r="E137" s="21">
        <v>0</v>
      </c>
      <c r="F137" s="6">
        <v>49</v>
      </c>
      <c r="G137" s="21">
        <v>80</v>
      </c>
      <c r="H137" s="21">
        <v>8</v>
      </c>
      <c r="I137" s="21">
        <v>8</v>
      </c>
      <c r="J137" s="21">
        <v>97</v>
      </c>
      <c r="K137" s="21">
        <v>98</v>
      </c>
      <c r="L137" s="21">
        <v>7</v>
      </c>
      <c r="M137" s="6">
        <v>10</v>
      </c>
      <c r="N137" s="21">
        <v>3</v>
      </c>
      <c r="O137" s="21">
        <v>7</v>
      </c>
      <c r="P137" s="51"/>
      <c r="Q137" s="51"/>
      <c r="R137" s="50"/>
      <c r="S137" s="51"/>
      <c r="T137" s="51"/>
      <c r="U137" s="51"/>
      <c r="V137" s="50"/>
      <c r="W137" s="51"/>
      <c r="X137" s="51"/>
      <c r="Y137" s="51"/>
    </row>
    <row r="138" spans="1:25" x14ac:dyDescent="0.2">
      <c r="A138" s="43">
        <v>2015</v>
      </c>
      <c r="B138" s="21" t="s">
        <v>70</v>
      </c>
      <c r="C138" s="21" t="s">
        <v>96</v>
      </c>
      <c r="D138" s="8" t="s">
        <v>81</v>
      </c>
      <c r="E138" s="21">
        <v>0</v>
      </c>
      <c r="F138" s="6">
        <v>98</v>
      </c>
      <c r="G138" s="21">
        <v>144</v>
      </c>
      <c r="H138" s="21">
        <v>20</v>
      </c>
      <c r="I138" s="21">
        <v>20</v>
      </c>
      <c r="J138" s="21">
        <v>159</v>
      </c>
      <c r="K138" s="21">
        <v>160</v>
      </c>
      <c r="L138" s="21">
        <v>18</v>
      </c>
      <c r="M138" s="6">
        <v>21</v>
      </c>
      <c r="N138" s="21">
        <v>9</v>
      </c>
      <c r="O138" s="21">
        <v>14</v>
      </c>
      <c r="P138" s="51"/>
      <c r="Q138" s="51"/>
      <c r="R138" s="50"/>
      <c r="S138" s="51"/>
      <c r="T138" s="51"/>
      <c r="U138" s="51"/>
      <c r="V138" s="50"/>
      <c r="W138" s="51"/>
      <c r="X138" s="51"/>
      <c r="Y138" s="51"/>
    </row>
    <row r="139" spans="1:25" ht="12" customHeight="1" x14ac:dyDescent="0.2">
      <c r="A139" s="43">
        <v>2015</v>
      </c>
      <c r="B139" s="21" t="s">
        <v>70</v>
      </c>
      <c r="C139" s="21" t="s">
        <v>15</v>
      </c>
      <c r="D139" s="10" t="s">
        <v>19</v>
      </c>
      <c r="E139" s="21">
        <v>928</v>
      </c>
      <c r="F139" s="6">
        <v>633</v>
      </c>
      <c r="G139" s="21">
        <v>281</v>
      </c>
      <c r="H139" s="21">
        <v>229</v>
      </c>
      <c r="I139" s="21">
        <v>209</v>
      </c>
      <c r="J139" s="21">
        <v>260</v>
      </c>
      <c r="K139" s="21">
        <v>239</v>
      </c>
      <c r="L139" s="21">
        <v>20</v>
      </c>
      <c r="M139" s="6">
        <v>201</v>
      </c>
      <c r="N139" s="6" t="s">
        <v>98</v>
      </c>
      <c r="O139" s="21">
        <v>5</v>
      </c>
      <c r="P139" s="29"/>
      <c r="Q139" s="29"/>
      <c r="R139" s="24"/>
      <c r="S139" s="52"/>
      <c r="T139" s="52"/>
      <c r="U139" s="52"/>
      <c r="V139" s="24"/>
      <c r="W139" s="52"/>
      <c r="X139" s="52"/>
      <c r="Y139" s="52"/>
    </row>
    <row r="140" spans="1:25" x14ac:dyDescent="0.2">
      <c r="A140" s="43">
        <v>2015</v>
      </c>
      <c r="B140" s="21" t="s">
        <v>70</v>
      </c>
      <c r="C140" s="21" t="s">
        <v>15</v>
      </c>
      <c r="D140" s="8" t="s">
        <v>79</v>
      </c>
      <c r="E140" s="21">
        <v>0</v>
      </c>
      <c r="F140" s="6">
        <v>25</v>
      </c>
      <c r="G140" s="21">
        <v>56</v>
      </c>
      <c r="H140" s="21">
        <v>3</v>
      </c>
      <c r="I140" s="21">
        <v>3</v>
      </c>
      <c r="J140" s="21">
        <v>58</v>
      </c>
      <c r="K140" s="21">
        <v>57</v>
      </c>
      <c r="L140" s="21">
        <v>2</v>
      </c>
      <c r="M140" s="6">
        <v>3</v>
      </c>
      <c r="N140" s="6" t="s">
        <v>98</v>
      </c>
      <c r="O140" s="21">
        <v>6</v>
      </c>
      <c r="P140" s="51"/>
      <c r="Q140" s="51"/>
      <c r="R140" s="50"/>
      <c r="S140" s="51"/>
      <c r="T140" s="51"/>
      <c r="U140" s="51"/>
      <c r="V140" s="50"/>
      <c r="W140" s="51"/>
      <c r="X140" s="51"/>
      <c r="Y140" s="51"/>
    </row>
    <row r="141" spans="1:25" x14ac:dyDescent="0.2">
      <c r="A141" s="43">
        <v>2015</v>
      </c>
      <c r="B141" s="21" t="s">
        <v>70</v>
      </c>
      <c r="C141" s="21" t="s">
        <v>15</v>
      </c>
      <c r="D141" s="8" t="s">
        <v>80</v>
      </c>
      <c r="E141" s="21">
        <v>0</v>
      </c>
      <c r="F141" s="6">
        <v>60</v>
      </c>
      <c r="G141" s="21">
        <v>94</v>
      </c>
      <c r="H141" s="21">
        <v>9</v>
      </c>
      <c r="I141" s="21">
        <v>9</v>
      </c>
      <c r="J141" s="21">
        <v>109</v>
      </c>
      <c r="K141" s="21">
        <v>109</v>
      </c>
      <c r="L141" s="21">
        <v>10</v>
      </c>
      <c r="M141" s="6">
        <v>9</v>
      </c>
      <c r="N141" s="6" t="s">
        <v>98</v>
      </c>
      <c r="O141" s="21">
        <v>8</v>
      </c>
      <c r="P141" s="51"/>
      <c r="Q141" s="51"/>
      <c r="R141" s="50"/>
      <c r="S141" s="51"/>
      <c r="T141" s="51"/>
      <c r="U141" s="51"/>
      <c r="V141" s="50"/>
      <c r="W141" s="51"/>
      <c r="X141" s="51"/>
      <c r="Y141" s="51"/>
    </row>
    <row r="142" spans="1:25" x14ac:dyDescent="0.2">
      <c r="A142" s="43">
        <v>2015</v>
      </c>
      <c r="B142" s="21" t="s">
        <v>70</v>
      </c>
      <c r="C142" s="21" t="s">
        <v>15</v>
      </c>
      <c r="D142" s="8" t="s">
        <v>81</v>
      </c>
      <c r="E142" s="21">
        <v>0</v>
      </c>
      <c r="F142" s="6">
        <v>117</v>
      </c>
      <c r="G142" s="21">
        <v>148</v>
      </c>
      <c r="H142" s="21">
        <v>24</v>
      </c>
      <c r="I142" s="21">
        <v>22</v>
      </c>
      <c r="J142" s="21">
        <v>163</v>
      </c>
      <c r="K142" s="21">
        <v>164</v>
      </c>
      <c r="L142" s="21">
        <v>31.5</v>
      </c>
      <c r="M142" s="6">
        <v>22</v>
      </c>
      <c r="N142" s="6" t="s">
        <v>98</v>
      </c>
      <c r="O142" s="21">
        <v>24</v>
      </c>
      <c r="P142" s="51"/>
      <c r="Q142" s="51"/>
      <c r="R142" s="50"/>
      <c r="S142" s="51"/>
      <c r="T142" s="51"/>
      <c r="U142" s="51"/>
      <c r="V142" s="50"/>
      <c r="W142" s="51"/>
      <c r="X142" s="51"/>
      <c r="Y142" s="51"/>
    </row>
    <row r="143" spans="1:25" ht="12" customHeight="1" x14ac:dyDescent="0.2">
      <c r="A143" s="43">
        <v>2015</v>
      </c>
      <c r="B143" s="21" t="s">
        <v>70</v>
      </c>
      <c r="C143" s="21" t="s">
        <v>14</v>
      </c>
      <c r="D143" s="10" t="s">
        <v>19</v>
      </c>
      <c r="E143" s="21">
        <v>8378</v>
      </c>
      <c r="F143" s="6">
        <v>2935</v>
      </c>
      <c r="G143" s="21">
        <v>5427</v>
      </c>
      <c r="H143" s="21">
        <v>5025</v>
      </c>
      <c r="I143" s="21">
        <v>4709</v>
      </c>
      <c r="J143" s="21">
        <v>5174</v>
      </c>
      <c r="K143" s="21">
        <v>4844</v>
      </c>
      <c r="L143" s="21">
        <v>318</v>
      </c>
      <c r="M143" s="6">
        <v>2198</v>
      </c>
      <c r="N143" s="21">
        <v>189</v>
      </c>
      <c r="O143" s="21">
        <v>2405</v>
      </c>
      <c r="P143" s="29"/>
      <c r="Q143" s="29"/>
      <c r="R143" s="24"/>
      <c r="S143" s="29"/>
      <c r="T143" s="29"/>
      <c r="U143" s="29"/>
      <c r="V143" s="24"/>
      <c r="W143" s="29"/>
      <c r="X143" s="29"/>
      <c r="Y143" s="29"/>
    </row>
    <row r="144" spans="1:25" x14ac:dyDescent="0.2">
      <c r="A144" s="43">
        <v>2015</v>
      </c>
      <c r="B144" s="21" t="s">
        <v>70</v>
      </c>
      <c r="C144" s="21" t="s">
        <v>14</v>
      </c>
      <c r="D144" s="8" t="s">
        <v>79</v>
      </c>
      <c r="E144" s="21">
        <v>0</v>
      </c>
      <c r="F144" s="6">
        <v>13</v>
      </c>
      <c r="G144" s="21">
        <v>24</v>
      </c>
      <c r="H144" s="21">
        <v>1</v>
      </c>
      <c r="I144" s="21">
        <v>1</v>
      </c>
      <c r="J144" s="21">
        <v>28</v>
      </c>
      <c r="K144" s="21">
        <v>27</v>
      </c>
      <c r="L144" s="21">
        <v>2</v>
      </c>
      <c r="M144" s="6">
        <v>2</v>
      </c>
      <c r="N144" s="21">
        <v>1</v>
      </c>
      <c r="O144" s="21">
        <v>0</v>
      </c>
      <c r="P144" s="51"/>
      <c r="Q144" s="51"/>
      <c r="R144" s="50"/>
      <c r="S144" s="51"/>
      <c r="T144" s="51"/>
      <c r="U144" s="51"/>
      <c r="V144" s="50"/>
      <c r="W144" s="51"/>
      <c r="X144" s="51"/>
      <c r="Y144" s="51"/>
    </row>
    <row r="145" spans="1:25" x14ac:dyDescent="0.2">
      <c r="A145" s="43">
        <v>2015</v>
      </c>
      <c r="B145" s="21" t="s">
        <v>70</v>
      </c>
      <c r="C145" s="21" t="s">
        <v>14</v>
      </c>
      <c r="D145" s="8" t="s">
        <v>80</v>
      </c>
      <c r="E145" s="21">
        <v>0</v>
      </c>
      <c r="F145" s="6">
        <v>40</v>
      </c>
      <c r="G145" s="21">
        <v>55</v>
      </c>
      <c r="H145" s="21">
        <v>3</v>
      </c>
      <c r="I145" s="21">
        <v>3</v>
      </c>
      <c r="J145" s="21">
        <v>62</v>
      </c>
      <c r="K145" s="21">
        <v>59</v>
      </c>
      <c r="L145" s="21">
        <v>7</v>
      </c>
      <c r="M145" s="6">
        <v>7</v>
      </c>
      <c r="N145" s="21">
        <v>3</v>
      </c>
      <c r="O145" s="21">
        <v>1</v>
      </c>
      <c r="P145" s="51"/>
      <c r="Q145" s="51"/>
      <c r="R145" s="50"/>
      <c r="S145" s="51"/>
      <c r="T145" s="51"/>
      <c r="U145" s="51"/>
      <c r="V145" s="50"/>
      <c r="W145" s="51"/>
      <c r="X145" s="51"/>
      <c r="Y145" s="51"/>
    </row>
    <row r="146" spans="1:25" x14ac:dyDescent="0.2">
      <c r="A146" s="43">
        <v>2015</v>
      </c>
      <c r="B146" s="21" t="s">
        <v>70</v>
      </c>
      <c r="C146" s="21" t="s">
        <v>14</v>
      </c>
      <c r="D146" s="8" t="s">
        <v>81</v>
      </c>
      <c r="E146" s="21">
        <v>0</v>
      </c>
      <c r="F146" s="6">
        <v>89</v>
      </c>
      <c r="G146" s="21">
        <v>105</v>
      </c>
      <c r="H146" s="21">
        <v>9</v>
      </c>
      <c r="I146" s="21">
        <v>8</v>
      </c>
      <c r="J146" s="21">
        <v>117</v>
      </c>
      <c r="K146" s="21">
        <v>113</v>
      </c>
      <c r="L146" s="21">
        <v>20</v>
      </c>
      <c r="M146" s="6">
        <v>17</v>
      </c>
      <c r="N146" s="21">
        <v>7</v>
      </c>
      <c r="O146" s="21">
        <v>4</v>
      </c>
      <c r="P146" s="51"/>
      <c r="Q146" s="51"/>
      <c r="R146" s="50"/>
      <c r="S146" s="51"/>
      <c r="T146" s="51"/>
      <c r="U146" s="51"/>
      <c r="V146" s="50"/>
      <c r="W146" s="51"/>
      <c r="X146" s="51"/>
      <c r="Y146" s="51"/>
    </row>
    <row r="147" spans="1:25" ht="12" customHeight="1" x14ac:dyDescent="0.2">
      <c r="A147" s="43">
        <v>2015</v>
      </c>
      <c r="B147" s="21" t="s">
        <v>70</v>
      </c>
      <c r="C147" s="8" t="s">
        <v>20</v>
      </c>
      <c r="D147" s="10" t="s">
        <v>19</v>
      </c>
      <c r="E147" s="21">
        <v>1700</v>
      </c>
      <c r="F147" s="6">
        <v>804</v>
      </c>
      <c r="G147" s="21">
        <v>906</v>
      </c>
      <c r="H147" s="21">
        <v>781</v>
      </c>
      <c r="I147" s="21">
        <v>642</v>
      </c>
      <c r="J147" s="21">
        <v>803</v>
      </c>
      <c r="K147" s="21">
        <v>662</v>
      </c>
      <c r="L147" s="21">
        <v>140</v>
      </c>
      <c r="M147" s="6">
        <v>575</v>
      </c>
      <c r="N147" s="21">
        <v>12</v>
      </c>
      <c r="O147" s="21">
        <v>60</v>
      </c>
      <c r="P147" s="29"/>
      <c r="Q147" s="29"/>
      <c r="R147" s="24"/>
      <c r="S147" s="52"/>
      <c r="T147" s="52"/>
      <c r="U147" s="52"/>
      <c r="V147" s="24"/>
      <c r="W147" s="29"/>
      <c r="X147" s="29"/>
      <c r="Y147" s="29"/>
    </row>
    <row r="148" spans="1:25" ht="12" customHeight="1" x14ac:dyDescent="0.2">
      <c r="A148" s="43">
        <v>2015</v>
      </c>
      <c r="B148" s="21" t="s">
        <v>70</v>
      </c>
      <c r="C148" s="8" t="s">
        <v>20</v>
      </c>
      <c r="D148" s="8" t="s">
        <v>79</v>
      </c>
      <c r="E148" s="21">
        <v>0</v>
      </c>
      <c r="F148" s="6">
        <v>16</v>
      </c>
      <c r="G148" s="21">
        <v>33</v>
      </c>
      <c r="H148" s="21">
        <v>2</v>
      </c>
      <c r="I148" s="21">
        <v>2</v>
      </c>
      <c r="J148" s="21">
        <v>49</v>
      </c>
      <c r="K148" s="21">
        <v>49</v>
      </c>
      <c r="L148" s="21">
        <v>5</v>
      </c>
      <c r="M148" s="6">
        <v>2</v>
      </c>
      <c r="N148" s="21">
        <v>4</v>
      </c>
      <c r="O148" s="21">
        <v>1</v>
      </c>
      <c r="P148" s="29"/>
      <c r="Q148" s="29"/>
      <c r="R148" s="24"/>
      <c r="S148" s="52"/>
      <c r="T148" s="52"/>
      <c r="U148" s="52"/>
      <c r="V148" s="24"/>
      <c r="W148" s="29"/>
      <c r="X148" s="29"/>
      <c r="Y148" s="29"/>
    </row>
    <row r="149" spans="1:25" ht="12" customHeight="1" x14ac:dyDescent="0.2">
      <c r="A149" s="43">
        <v>2015</v>
      </c>
      <c r="B149" s="21" t="s">
        <v>70</v>
      </c>
      <c r="C149" s="8" t="s">
        <v>20</v>
      </c>
      <c r="D149" s="8" t="s">
        <v>80</v>
      </c>
      <c r="E149" s="21">
        <v>0</v>
      </c>
      <c r="F149" s="6">
        <v>47</v>
      </c>
      <c r="G149" s="21">
        <v>71</v>
      </c>
      <c r="H149" s="21">
        <v>9</v>
      </c>
      <c r="I149" s="21">
        <v>9</v>
      </c>
      <c r="J149" s="21">
        <v>82</v>
      </c>
      <c r="K149" s="21">
        <v>73</v>
      </c>
      <c r="L149" s="21">
        <v>13</v>
      </c>
      <c r="M149" s="6">
        <v>9</v>
      </c>
      <c r="N149" s="21">
        <v>14</v>
      </c>
      <c r="O149" s="21">
        <v>3</v>
      </c>
      <c r="P149" s="29"/>
      <c r="Q149" s="29"/>
      <c r="R149" s="24"/>
      <c r="S149" s="52"/>
      <c r="T149" s="52"/>
      <c r="U149" s="52"/>
      <c r="V149" s="24"/>
      <c r="W149" s="29"/>
      <c r="X149" s="29"/>
      <c r="Y149" s="29"/>
    </row>
    <row r="150" spans="1:25" ht="12" customHeight="1" x14ac:dyDescent="0.2">
      <c r="A150" s="43">
        <v>2015</v>
      </c>
      <c r="B150" s="21" t="s">
        <v>70</v>
      </c>
      <c r="C150" s="8" t="s">
        <v>20</v>
      </c>
      <c r="D150" s="8" t="s">
        <v>81</v>
      </c>
      <c r="E150" s="21">
        <v>0</v>
      </c>
      <c r="F150" s="6">
        <v>97</v>
      </c>
      <c r="G150" s="21">
        <v>142</v>
      </c>
      <c r="H150" s="21">
        <v>21</v>
      </c>
      <c r="I150" s="21">
        <v>21</v>
      </c>
      <c r="J150" s="21">
        <v>157</v>
      </c>
      <c r="K150" s="21">
        <v>150</v>
      </c>
      <c r="L150" s="21">
        <v>34.5</v>
      </c>
      <c r="M150" s="6">
        <v>21</v>
      </c>
      <c r="N150" s="21">
        <v>15</v>
      </c>
      <c r="O150" s="21">
        <v>7.5</v>
      </c>
      <c r="P150" s="29"/>
      <c r="Q150" s="29"/>
      <c r="R150" s="24"/>
      <c r="S150" s="52"/>
      <c r="T150" s="52"/>
      <c r="U150" s="52"/>
      <c r="V150" s="24"/>
      <c r="W150" s="29"/>
      <c r="X150" s="29"/>
      <c r="Y150" s="29"/>
    </row>
    <row r="151" spans="1:25" ht="12" customHeight="1" x14ac:dyDescent="0.2">
      <c r="A151" s="43">
        <v>2015</v>
      </c>
      <c r="B151" s="21" t="s">
        <v>70</v>
      </c>
      <c r="C151" s="21" t="s">
        <v>6</v>
      </c>
      <c r="D151" s="10" t="s">
        <v>19</v>
      </c>
      <c r="E151" s="21">
        <v>2379</v>
      </c>
      <c r="F151" s="6">
        <v>1141</v>
      </c>
      <c r="G151" s="21">
        <v>1212</v>
      </c>
      <c r="H151" s="21">
        <v>1130</v>
      </c>
      <c r="I151" s="21">
        <v>943</v>
      </c>
      <c r="J151" s="21">
        <v>1170</v>
      </c>
      <c r="K151" s="21">
        <v>980</v>
      </c>
      <c r="L151" s="21">
        <v>187</v>
      </c>
      <c r="M151" s="6">
        <v>740</v>
      </c>
      <c r="N151" s="21">
        <v>61</v>
      </c>
      <c r="O151" s="21">
        <v>154</v>
      </c>
      <c r="P151" s="29"/>
      <c r="Q151" s="29"/>
      <c r="R151" s="24"/>
      <c r="S151" s="29"/>
      <c r="T151" s="29"/>
      <c r="U151" s="29"/>
      <c r="V151" s="24"/>
      <c r="W151" s="29"/>
      <c r="X151" s="29"/>
      <c r="Y151" s="29"/>
    </row>
    <row r="152" spans="1:25" ht="12" customHeight="1" x14ac:dyDescent="0.2">
      <c r="A152" s="43">
        <v>2015</v>
      </c>
      <c r="B152" s="21" t="s">
        <v>70</v>
      </c>
      <c r="C152" s="21" t="s">
        <v>6</v>
      </c>
      <c r="D152" s="8" t="s">
        <v>79</v>
      </c>
      <c r="E152" s="21">
        <v>0</v>
      </c>
      <c r="F152" s="6">
        <v>19</v>
      </c>
      <c r="G152" s="21">
        <v>43</v>
      </c>
      <c r="H152" s="21">
        <v>3</v>
      </c>
      <c r="I152" s="21">
        <v>3</v>
      </c>
      <c r="J152" s="21">
        <v>71</v>
      </c>
      <c r="K152" s="21">
        <v>71</v>
      </c>
      <c r="L152" s="21">
        <v>3</v>
      </c>
      <c r="M152" s="6">
        <v>5</v>
      </c>
      <c r="N152" s="21">
        <v>1</v>
      </c>
      <c r="O152" s="21">
        <v>1</v>
      </c>
      <c r="P152" s="29"/>
      <c r="Q152" s="29"/>
      <c r="R152" s="24"/>
      <c r="S152" s="52"/>
      <c r="T152" s="52"/>
      <c r="U152" s="52"/>
      <c r="V152" s="24"/>
      <c r="W152" s="29"/>
      <c r="X152" s="29"/>
      <c r="Y152" s="29"/>
    </row>
    <row r="153" spans="1:25" ht="12" customHeight="1" x14ac:dyDescent="0.2">
      <c r="A153" s="43">
        <v>2015</v>
      </c>
      <c r="B153" s="21" t="s">
        <v>70</v>
      </c>
      <c r="C153" s="21" t="s">
        <v>6</v>
      </c>
      <c r="D153" s="8" t="s">
        <v>80</v>
      </c>
      <c r="E153" s="21">
        <v>0</v>
      </c>
      <c r="F153" s="6">
        <v>46</v>
      </c>
      <c r="G153" s="21">
        <v>75</v>
      </c>
      <c r="H153" s="21">
        <v>9</v>
      </c>
      <c r="I153" s="21">
        <v>10</v>
      </c>
      <c r="J153" s="21">
        <v>105</v>
      </c>
      <c r="K153" s="21">
        <v>103</v>
      </c>
      <c r="L153" s="21">
        <v>8</v>
      </c>
      <c r="M153" s="6">
        <v>15</v>
      </c>
      <c r="N153" s="21">
        <v>2</v>
      </c>
      <c r="O153" s="21">
        <v>4</v>
      </c>
      <c r="P153" s="29"/>
      <c r="Q153" s="29"/>
      <c r="R153" s="24"/>
      <c r="S153" s="52"/>
      <c r="T153" s="52"/>
      <c r="U153" s="52"/>
      <c r="V153" s="24"/>
      <c r="W153" s="29"/>
      <c r="X153" s="29"/>
      <c r="Y153" s="29"/>
    </row>
    <row r="154" spans="1:25" ht="12" customHeight="1" x14ac:dyDescent="0.2">
      <c r="A154" s="43">
        <v>2015</v>
      </c>
      <c r="B154" s="21" t="s">
        <v>70</v>
      </c>
      <c r="C154" s="21" t="s">
        <v>6</v>
      </c>
      <c r="D154" s="8" t="s">
        <v>81</v>
      </c>
      <c r="E154" s="21">
        <v>0</v>
      </c>
      <c r="F154" s="6">
        <v>96</v>
      </c>
      <c r="G154" s="21">
        <v>131</v>
      </c>
      <c r="H154" s="21">
        <v>38</v>
      </c>
      <c r="I154" s="21">
        <v>49</v>
      </c>
      <c r="J154" s="21">
        <v>151</v>
      </c>
      <c r="K154" s="21">
        <v>149</v>
      </c>
      <c r="L154" s="21">
        <v>26</v>
      </c>
      <c r="M154" s="6">
        <v>64</v>
      </c>
      <c r="N154" s="21">
        <v>6</v>
      </c>
      <c r="O154" s="21">
        <v>9</v>
      </c>
      <c r="P154" s="29"/>
      <c r="Q154" s="29"/>
      <c r="R154" s="24"/>
      <c r="S154" s="52"/>
      <c r="T154" s="52"/>
      <c r="U154" s="52"/>
      <c r="V154" s="24"/>
      <c r="W154" s="29"/>
      <c r="X154" s="29"/>
      <c r="Y154" s="29"/>
    </row>
    <row r="155" spans="1:25" ht="12" customHeight="1" x14ac:dyDescent="0.2">
      <c r="A155" s="43">
        <v>2015</v>
      </c>
      <c r="B155" s="21" t="s">
        <v>70</v>
      </c>
      <c r="C155" s="21" t="s">
        <v>21</v>
      </c>
      <c r="D155" s="10" t="s">
        <v>19</v>
      </c>
      <c r="E155" s="21">
        <v>774</v>
      </c>
      <c r="F155" s="6">
        <v>307</v>
      </c>
      <c r="G155" s="21">
        <v>451</v>
      </c>
      <c r="H155" s="21">
        <v>415</v>
      </c>
      <c r="I155" s="21">
        <v>382</v>
      </c>
      <c r="J155" s="21">
        <v>429</v>
      </c>
      <c r="K155" s="21">
        <v>396</v>
      </c>
      <c r="L155" s="21">
        <v>33</v>
      </c>
      <c r="M155" s="6">
        <v>120</v>
      </c>
      <c r="N155" s="21">
        <v>44</v>
      </c>
      <c r="O155" s="21">
        <v>224</v>
      </c>
      <c r="P155" s="29"/>
      <c r="Q155" s="29"/>
      <c r="R155" s="24"/>
      <c r="S155" s="29"/>
      <c r="T155" s="29"/>
      <c r="U155" s="29"/>
      <c r="V155" s="24"/>
      <c r="W155" s="29"/>
      <c r="X155" s="29"/>
      <c r="Y155" s="29"/>
    </row>
    <row r="156" spans="1:25" ht="12" customHeight="1" x14ac:dyDescent="0.2">
      <c r="A156" s="43">
        <v>2015</v>
      </c>
      <c r="B156" s="21" t="s">
        <v>70</v>
      </c>
      <c r="C156" s="21" t="s">
        <v>21</v>
      </c>
      <c r="D156" s="8" t="s">
        <v>79</v>
      </c>
      <c r="E156" s="21">
        <v>0</v>
      </c>
      <c r="F156" s="6">
        <v>14</v>
      </c>
      <c r="G156" s="21">
        <v>27</v>
      </c>
      <c r="H156" s="21">
        <v>1</v>
      </c>
      <c r="I156" s="21">
        <v>1</v>
      </c>
      <c r="J156" s="21">
        <v>32</v>
      </c>
      <c r="K156" s="21">
        <v>30.5</v>
      </c>
      <c r="L156" s="21">
        <v>2</v>
      </c>
      <c r="M156" s="6">
        <v>2</v>
      </c>
      <c r="N156" s="21">
        <v>1</v>
      </c>
      <c r="O156" s="21">
        <v>0</v>
      </c>
      <c r="P156" s="29"/>
      <c r="Q156" s="29"/>
      <c r="R156" s="24"/>
      <c r="S156" s="52"/>
      <c r="T156" s="52"/>
      <c r="U156" s="52"/>
      <c r="V156" s="24"/>
      <c r="W156" s="29"/>
      <c r="X156" s="29"/>
      <c r="Y156" s="29"/>
    </row>
    <row r="157" spans="1:25" ht="12" customHeight="1" x14ac:dyDescent="0.2">
      <c r="A157" s="43">
        <v>2015</v>
      </c>
      <c r="B157" s="21" t="s">
        <v>70</v>
      </c>
      <c r="C157" s="21" t="s">
        <v>21</v>
      </c>
      <c r="D157" s="8" t="s">
        <v>80</v>
      </c>
      <c r="E157" s="21">
        <v>0</v>
      </c>
      <c r="F157" s="6">
        <v>41</v>
      </c>
      <c r="G157" s="21">
        <v>53</v>
      </c>
      <c r="H157" s="21">
        <v>3</v>
      </c>
      <c r="I157" s="21">
        <v>3</v>
      </c>
      <c r="J157" s="21">
        <v>57</v>
      </c>
      <c r="K157" s="21">
        <v>54</v>
      </c>
      <c r="L157" s="21">
        <v>7</v>
      </c>
      <c r="M157" s="6">
        <v>6</v>
      </c>
      <c r="N157" s="21">
        <v>3</v>
      </c>
      <c r="O157" s="21">
        <v>1</v>
      </c>
      <c r="P157" s="29"/>
      <c r="Q157" s="29"/>
      <c r="R157" s="24"/>
      <c r="S157" s="52"/>
      <c r="T157" s="52"/>
      <c r="U157" s="52"/>
      <c r="V157" s="24"/>
      <c r="W157" s="29"/>
      <c r="X157" s="29"/>
      <c r="Y157" s="29"/>
    </row>
    <row r="158" spans="1:25" ht="12" customHeight="1" x14ac:dyDescent="0.2">
      <c r="A158" s="43">
        <v>2015</v>
      </c>
      <c r="B158" s="21" t="s">
        <v>70</v>
      </c>
      <c r="C158" s="21" t="s">
        <v>21</v>
      </c>
      <c r="D158" s="8" t="s">
        <v>81</v>
      </c>
      <c r="E158" s="21">
        <v>0</v>
      </c>
      <c r="F158" s="6">
        <v>88</v>
      </c>
      <c r="G158" s="21">
        <v>116</v>
      </c>
      <c r="H158" s="21">
        <v>7</v>
      </c>
      <c r="I158" s="21">
        <v>7</v>
      </c>
      <c r="J158" s="21">
        <v>119</v>
      </c>
      <c r="K158" s="21">
        <v>117.5</v>
      </c>
      <c r="L158" s="21">
        <v>13</v>
      </c>
      <c r="M158" s="6">
        <v>18</v>
      </c>
      <c r="N158" s="21">
        <v>6.5</v>
      </c>
      <c r="O158" s="21">
        <v>4</v>
      </c>
      <c r="P158" s="29"/>
      <c r="Q158" s="29"/>
      <c r="R158" s="24"/>
      <c r="S158" s="52"/>
      <c r="T158" s="52"/>
      <c r="U158" s="52"/>
      <c r="V158" s="24"/>
      <c r="W158" s="29"/>
      <c r="X158" s="29"/>
      <c r="Y158" s="29"/>
    </row>
    <row r="159" spans="1:25" ht="12" customHeight="1" x14ac:dyDescent="0.2">
      <c r="A159" s="43">
        <v>2015</v>
      </c>
      <c r="B159" s="21" t="s">
        <v>70</v>
      </c>
      <c r="C159" s="21" t="s">
        <v>22</v>
      </c>
      <c r="D159" s="10" t="s">
        <v>19</v>
      </c>
      <c r="E159" s="21">
        <v>1652</v>
      </c>
      <c r="F159" s="6">
        <v>828</v>
      </c>
      <c r="G159" s="21">
        <v>823</v>
      </c>
      <c r="H159" s="21">
        <v>747</v>
      </c>
      <c r="I159" s="21">
        <v>653</v>
      </c>
      <c r="J159" s="21">
        <v>774</v>
      </c>
      <c r="K159" s="21">
        <v>678</v>
      </c>
      <c r="L159" s="21">
        <v>94</v>
      </c>
      <c r="M159" s="6">
        <v>612</v>
      </c>
      <c r="N159" s="21">
        <v>10</v>
      </c>
      <c r="O159" s="21">
        <v>35</v>
      </c>
      <c r="P159" s="29"/>
      <c r="Q159" s="29"/>
      <c r="R159" s="24"/>
      <c r="S159" s="52"/>
      <c r="T159" s="52"/>
      <c r="U159" s="52"/>
      <c r="V159" s="24"/>
      <c r="W159" s="29"/>
      <c r="X159" s="29"/>
      <c r="Y159" s="29"/>
    </row>
    <row r="160" spans="1:25" ht="12" customHeight="1" x14ac:dyDescent="0.2">
      <c r="A160" s="43">
        <v>2015</v>
      </c>
      <c r="B160" s="21" t="s">
        <v>70</v>
      </c>
      <c r="C160" s="21" t="s">
        <v>22</v>
      </c>
      <c r="D160" s="8" t="s">
        <v>79</v>
      </c>
      <c r="E160" s="21">
        <v>0</v>
      </c>
      <c r="F160" s="6">
        <v>24</v>
      </c>
      <c r="G160" s="21">
        <v>48</v>
      </c>
      <c r="H160" s="21">
        <v>1</v>
      </c>
      <c r="I160" s="21">
        <v>1</v>
      </c>
      <c r="J160" s="21">
        <v>58</v>
      </c>
      <c r="K160" s="21">
        <v>57</v>
      </c>
      <c r="L160" s="21">
        <v>3</v>
      </c>
      <c r="M160" s="6">
        <v>2</v>
      </c>
      <c r="N160" s="21">
        <v>1</v>
      </c>
      <c r="O160" s="21">
        <v>1</v>
      </c>
      <c r="P160" s="29"/>
      <c r="Q160" s="29"/>
      <c r="R160" s="24"/>
      <c r="S160" s="52"/>
      <c r="T160" s="52"/>
      <c r="U160" s="52"/>
      <c r="V160" s="24"/>
      <c r="W160" s="29"/>
      <c r="X160" s="29"/>
      <c r="Y160" s="29"/>
    </row>
    <row r="161" spans="1:25" ht="12" customHeight="1" x14ac:dyDescent="0.2">
      <c r="A161" s="43">
        <v>2015</v>
      </c>
      <c r="B161" s="21" t="s">
        <v>70</v>
      </c>
      <c r="C161" s="21" t="s">
        <v>22</v>
      </c>
      <c r="D161" s="8" t="s">
        <v>80</v>
      </c>
      <c r="E161" s="21">
        <v>0</v>
      </c>
      <c r="F161" s="6">
        <v>57</v>
      </c>
      <c r="G161" s="21">
        <v>91</v>
      </c>
      <c r="H161" s="21">
        <v>6</v>
      </c>
      <c r="I161" s="21">
        <v>6</v>
      </c>
      <c r="J161" s="21">
        <v>101</v>
      </c>
      <c r="K161" s="21">
        <v>100</v>
      </c>
      <c r="L161" s="21">
        <v>7</v>
      </c>
      <c r="M161" s="6">
        <v>7</v>
      </c>
      <c r="N161" s="21">
        <v>5.5</v>
      </c>
      <c r="O161" s="21">
        <v>1</v>
      </c>
      <c r="P161" s="29"/>
      <c r="Q161" s="29"/>
      <c r="R161" s="24"/>
      <c r="S161" s="52"/>
      <c r="T161" s="52"/>
      <c r="U161" s="52"/>
      <c r="V161" s="24"/>
      <c r="W161" s="29"/>
      <c r="X161" s="29"/>
      <c r="Y161" s="29"/>
    </row>
    <row r="162" spans="1:25" ht="12" customHeight="1" x14ac:dyDescent="0.2">
      <c r="A162" s="43">
        <v>2015</v>
      </c>
      <c r="B162" s="21" t="s">
        <v>70</v>
      </c>
      <c r="C162" s="21" t="s">
        <v>22</v>
      </c>
      <c r="D162" s="8" t="s">
        <v>81</v>
      </c>
      <c r="E162" s="21">
        <v>0</v>
      </c>
      <c r="F162" s="6">
        <v>105</v>
      </c>
      <c r="G162" s="21">
        <v>138</v>
      </c>
      <c r="H162" s="21">
        <v>16</v>
      </c>
      <c r="I162" s="21">
        <v>15</v>
      </c>
      <c r="J162" s="21">
        <v>148</v>
      </c>
      <c r="K162" s="21">
        <v>143</v>
      </c>
      <c r="L162" s="21">
        <v>20</v>
      </c>
      <c r="M162" s="6">
        <v>16</v>
      </c>
      <c r="N162" s="21">
        <v>9</v>
      </c>
      <c r="O162" s="21">
        <v>4</v>
      </c>
      <c r="P162" s="29"/>
      <c r="Q162" s="29"/>
      <c r="R162" s="24"/>
      <c r="S162" s="52"/>
      <c r="T162" s="52"/>
      <c r="U162" s="52"/>
      <c r="V162" s="24"/>
      <c r="W162" s="29"/>
      <c r="X162" s="29"/>
      <c r="Y162" s="29"/>
    </row>
    <row r="163" spans="1:25" ht="12" customHeight="1" x14ac:dyDescent="0.2">
      <c r="A163" s="43">
        <v>2015</v>
      </c>
      <c r="B163" s="21" t="s">
        <v>70</v>
      </c>
      <c r="C163" s="21" t="s">
        <v>3</v>
      </c>
      <c r="D163" s="10" t="s">
        <v>19</v>
      </c>
      <c r="E163" s="21">
        <v>2887</v>
      </c>
      <c r="F163" s="6">
        <v>549</v>
      </c>
      <c r="G163" s="21">
        <v>2354</v>
      </c>
      <c r="H163" s="21">
        <v>2245</v>
      </c>
      <c r="I163" s="21">
        <v>2117</v>
      </c>
      <c r="J163" s="21">
        <v>2291</v>
      </c>
      <c r="K163" s="21">
        <v>2161</v>
      </c>
      <c r="L163" s="21">
        <v>130</v>
      </c>
      <c r="M163" s="6">
        <v>895</v>
      </c>
      <c r="N163" s="21">
        <v>1243</v>
      </c>
      <c r="O163" s="21">
        <v>91</v>
      </c>
      <c r="P163" s="29"/>
      <c r="Q163" s="29"/>
      <c r="R163" s="24"/>
      <c r="S163" s="29"/>
      <c r="T163" s="29"/>
      <c r="U163" s="29"/>
      <c r="V163" s="24"/>
      <c r="W163" s="29"/>
      <c r="X163" s="29"/>
      <c r="Y163" s="29"/>
    </row>
    <row r="164" spans="1:25" ht="12" customHeight="1" x14ac:dyDescent="0.2">
      <c r="A164" s="43">
        <v>2015</v>
      </c>
      <c r="B164" s="21" t="s">
        <v>70</v>
      </c>
      <c r="C164" s="21" t="s">
        <v>3</v>
      </c>
      <c r="D164" s="8" t="s">
        <v>79</v>
      </c>
      <c r="E164" s="21">
        <v>0</v>
      </c>
      <c r="F164" s="6">
        <v>12</v>
      </c>
      <c r="G164" s="21">
        <v>22</v>
      </c>
      <c r="H164" s="21">
        <v>1</v>
      </c>
      <c r="I164" s="21">
        <v>1</v>
      </c>
      <c r="J164" s="21">
        <v>26</v>
      </c>
      <c r="K164" s="21">
        <v>26</v>
      </c>
      <c r="L164" s="21">
        <v>1</v>
      </c>
      <c r="M164" s="6">
        <v>2</v>
      </c>
      <c r="N164" s="21">
        <v>1</v>
      </c>
      <c r="O164" s="21">
        <v>1</v>
      </c>
      <c r="P164" s="29"/>
      <c r="Q164" s="29"/>
      <c r="R164" s="24"/>
      <c r="S164" s="52"/>
      <c r="T164" s="52"/>
      <c r="U164" s="52"/>
      <c r="V164" s="24"/>
      <c r="W164" s="29"/>
      <c r="X164" s="29"/>
      <c r="Y164" s="29"/>
    </row>
    <row r="165" spans="1:25" ht="12" customHeight="1" x14ac:dyDescent="0.2">
      <c r="A165" s="43">
        <v>2015</v>
      </c>
      <c r="B165" s="21" t="s">
        <v>70</v>
      </c>
      <c r="C165" s="21" t="s">
        <v>3</v>
      </c>
      <c r="D165" s="8" t="s">
        <v>80</v>
      </c>
      <c r="E165" s="21">
        <v>0</v>
      </c>
      <c r="F165" s="6">
        <v>31</v>
      </c>
      <c r="G165" s="21">
        <v>43</v>
      </c>
      <c r="H165" s="21">
        <v>3</v>
      </c>
      <c r="I165" s="21">
        <v>3</v>
      </c>
      <c r="J165" s="21">
        <v>50</v>
      </c>
      <c r="K165" s="21">
        <v>49</v>
      </c>
      <c r="L165" s="21">
        <v>5</v>
      </c>
      <c r="M165" s="6">
        <v>7</v>
      </c>
      <c r="N165" s="21">
        <v>2</v>
      </c>
      <c r="O165" s="21">
        <v>4</v>
      </c>
      <c r="P165" s="29"/>
      <c r="Q165" s="29"/>
      <c r="R165" s="24"/>
      <c r="S165" s="52"/>
      <c r="T165" s="52"/>
      <c r="U165" s="52"/>
      <c r="V165" s="24"/>
      <c r="W165" s="29"/>
      <c r="X165" s="29"/>
      <c r="Y165" s="29"/>
    </row>
    <row r="166" spans="1:25" ht="12" customHeight="1" x14ac:dyDescent="0.2">
      <c r="A166" s="43">
        <v>2015</v>
      </c>
      <c r="B166" s="21" t="s">
        <v>70</v>
      </c>
      <c r="C166" s="21" t="s">
        <v>3</v>
      </c>
      <c r="D166" s="8" t="s">
        <v>81</v>
      </c>
      <c r="E166" s="21">
        <v>0</v>
      </c>
      <c r="F166" s="6">
        <v>86</v>
      </c>
      <c r="G166" s="21">
        <v>82</v>
      </c>
      <c r="H166" s="21">
        <v>8</v>
      </c>
      <c r="I166" s="21">
        <v>8</v>
      </c>
      <c r="J166" s="21">
        <v>90</v>
      </c>
      <c r="K166" s="21">
        <v>89</v>
      </c>
      <c r="L166" s="21">
        <v>10</v>
      </c>
      <c r="M166" s="6">
        <v>22</v>
      </c>
      <c r="N166" s="21">
        <v>6</v>
      </c>
      <c r="O166" s="21">
        <v>8</v>
      </c>
      <c r="P166" s="29"/>
      <c r="Q166" s="29"/>
      <c r="R166" s="24"/>
      <c r="S166" s="52"/>
      <c r="T166" s="52"/>
      <c r="U166" s="52"/>
      <c r="V166" s="24"/>
      <c r="W166" s="29"/>
      <c r="X166" s="29"/>
      <c r="Y166" s="29"/>
    </row>
    <row r="167" spans="1:25" ht="12" customHeight="1" x14ac:dyDescent="0.2">
      <c r="A167" s="43">
        <v>2015</v>
      </c>
      <c r="B167" s="21" t="s">
        <v>70</v>
      </c>
      <c r="C167" s="8" t="s">
        <v>1</v>
      </c>
      <c r="D167" s="10" t="s">
        <v>19</v>
      </c>
      <c r="E167" s="21">
        <v>6684</v>
      </c>
      <c r="F167" s="6">
        <v>2943</v>
      </c>
      <c r="G167" s="21">
        <v>3693</v>
      </c>
      <c r="H167" s="21">
        <v>3307</v>
      </c>
      <c r="I167" s="21">
        <v>3195</v>
      </c>
      <c r="J167" s="21">
        <v>3345</v>
      </c>
      <c r="K167" s="21">
        <v>3233</v>
      </c>
      <c r="L167" s="21">
        <v>115</v>
      </c>
      <c r="M167" s="6">
        <v>1823</v>
      </c>
      <c r="N167" s="21">
        <v>563</v>
      </c>
      <c r="O167" s="21">
        <v>1013</v>
      </c>
      <c r="P167" s="29"/>
      <c r="Q167" s="29"/>
      <c r="R167" s="24"/>
      <c r="S167" s="29"/>
      <c r="T167" s="29"/>
      <c r="U167" s="29"/>
      <c r="V167" s="24"/>
      <c r="W167" s="29"/>
      <c r="X167" s="29"/>
      <c r="Y167" s="29"/>
    </row>
    <row r="168" spans="1:25" ht="12" customHeight="1" x14ac:dyDescent="0.2">
      <c r="A168" s="43">
        <v>2015</v>
      </c>
      <c r="B168" s="21" t="s">
        <v>70</v>
      </c>
      <c r="C168" s="8" t="s">
        <v>1</v>
      </c>
      <c r="D168" s="8" t="s">
        <v>79</v>
      </c>
      <c r="E168" s="21">
        <v>0</v>
      </c>
      <c r="F168" s="6">
        <v>6</v>
      </c>
      <c r="G168" s="21">
        <v>37</v>
      </c>
      <c r="H168" s="21">
        <v>1</v>
      </c>
      <c r="I168" s="21">
        <v>1</v>
      </c>
      <c r="J168" s="21">
        <v>42</v>
      </c>
      <c r="K168" s="21">
        <v>42</v>
      </c>
      <c r="L168" s="21">
        <v>2</v>
      </c>
      <c r="M168" s="6">
        <v>2</v>
      </c>
      <c r="N168" s="21">
        <v>1</v>
      </c>
      <c r="O168" s="21">
        <v>1</v>
      </c>
      <c r="P168" s="29"/>
      <c r="Q168" s="29"/>
      <c r="R168" s="24"/>
      <c r="S168" s="52"/>
      <c r="T168" s="52"/>
      <c r="U168" s="52"/>
      <c r="V168" s="24"/>
      <c r="W168" s="29"/>
      <c r="X168" s="29"/>
      <c r="Y168" s="29"/>
    </row>
    <row r="169" spans="1:25" ht="12" customHeight="1" x14ac:dyDescent="0.2">
      <c r="A169" s="43">
        <v>2015</v>
      </c>
      <c r="B169" s="21" t="s">
        <v>70</v>
      </c>
      <c r="C169" s="8" t="s">
        <v>1</v>
      </c>
      <c r="D169" s="8" t="s">
        <v>80</v>
      </c>
      <c r="E169" s="21">
        <v>0</v>
      </c>
      <c r="F169" s="6">
        <v>13</v>
      </c>
      <c r="G169" s="21">
        <v>57</v>
      </c>
      <c r="H169" s="21">
        <v>4</v>
      </c>
      <c r="I169" s="21">
        <v>4</v>
      </c>
      <c r="J169" s="21">
        <v>63</v>
      </c>
      <c r="K169" s="21">
        <v>63</v>
      </c>
      <c r="L169" s="21">
        <v>5</v>
      </c>
      <c r="M169" s="6">
        <v>7</v>
      </c>
      <c r="N169" s="21">
        <v>2</v>
      </c>
      <c r="O169" s="21">
        <v>2</v>
      </c>
      <c r="P169" s="29"/>
      <c r="Q169" s="29"/>
      <c r="R169" s="24"/>
      <c r="S169" s="52"/>
      <c r="T169" s="52"/>
      <c r="U169" s="52"/>
      <c r="V169" s="24"/>
      <c r="W169" s="29"/>
      <c r="X169" s="29"/>
      <c r="Y169" s="29"/>
    </row>
    <row r="170" spans="1:25" ht="12" customHeight="1" x14ac:dyDescent="0.2">
      <c r="A170" s="43">
        <v>2015</v>
      </c>
      <c r="B170" s="21" t="s">
        <v>70</v>
      </c>
      <c r="C170" s="8" t="s">
        <v>1</v>
      </c>
      <c r="D170" s="8" t="s">
        <v>81</v>
      </c>
      <c r="E170" s="21">
        <v>0</v>
      </c>
      <c r="F170" s="6">
        <v>28</v>
      </c>
      <c r="G170" s="21">
        <v>93</v>
      </c>
      <c r="H170" s="21">
        <v>10</v>
      </c>
      <c r="I170" s="21">
        <v>9</v>
      </c>
      <c r="J170" s="21">
        <v>98</v>
      </c>
      <c r="K170" s="21">
        <v>98</v>
      </c>
      <c r="L170" s="21">
        <v>14</v>
      </c>
      <c r="M170" s="6">
        <v>20</v>
      </c>
      <c r="N170" s="21">
        <v>6</v>
      </c>
      <c r="O170" s="21">
        <v>6</v>
      </c>
      <c r="P170" s="29"/>
      <c r="Q170" s="29"/>
      <c r="R170" s="24"/>
      <c r="S170" s="52"/>
      <c r="T170" s="52"/>
      <c r="U170" s="52"/>
      <c r="V170" s="24"/>
      <c r="W170" s="29"/>
      <c r="X170" s="29"/>
      <c r="Y170" s="29"/>
    </row>
    <row r="171" spans="1:25" ht="12" customHeight="1" x14ac:dyDescent="0.2">
      <c r="A171" s="43">
        <v>2015</v>
      </c>
      <c r="B171" s="21" t="s">
        <v>70</v>
      </c>
      <c r="C171" s="21" t="s">
        <v>0</v>
      </c>
      <c r="D171" s="10" t="s">
        <v>19</v>
      </c>
      <c r="E171" s="21">
        <v>1206</v>
      </c>
      <c r="F171" s="6">
        <v>432</v>
      </c>
      <c r="G171" s="21">
        <v>797</v>
      </c>
      <c r="H171" s="21">
        <v>708</v>
      </c>
      <c r="I171" s="21">
        <v>642</v>
      </c>
      <c r="J171" s="21">
        <v>729</v>
      </c>
      <c r="K171" s="21">
        <v>663</v>
      </c>
      <c r="L171" s="21">
        <v>68</v>
      </c>
      <c r="M171" s="6">
        <v>379</v>
      </c>
      <c r="N171" s="21">
        <v>210</v>
      </c>
      <c r="O171" s="21">
        <v>92</v>
      </c>
      <c r="P171" s="29"/>
      <c r="Q171" s="29"/>
      <c r="R171" s="24"/>
      <c r="S171" s="29"/>
      <c r="T171" s="29"/>
      <c r="U171" s="29"/>
      <c r="V171" s="24"/>
      <c r="W171" s="29"/>
      <c r="X171" s="29"/>
      <c r="Y171" s="29"/>
    </row>
    <row r="172" spans="1:25" ht="12" customHeight="1" x14ac:dyDescent="0.2">
      <c r="A172" s="43">
        <v>2015</v>
      </c>
      <c r="B172" s="21" t="s">
        <v>70</v>
      </c>
      <c r="C172" s="21" t="s">
        <v>0</v>
      </c>
      <c r="D172" s="8" t="s">
        <v>79</v>
      </c>
      <c r="E172" s="21">
        <v>0</v>
      </c>
      <c r="F172" s="6">
        <v>12</v>
      </c>
      <c r="G172" s="21">
        <v>35</v>
      </c>
      <c r="H172" s="21">
        <v>1</v>
      </c>
      <c r="I172" s="21">
        <v>1</v>
      </c>
      <c r="J172" s="21">
        <v>42</v>
      </c>
      <c r="K172" s="21">
        <v>41</v>
      </c>
      <c r="L172" s="21">
        <v>3</v>
      </c>
      <c r="M172" s="6">
        <v>2</v>
      </c>
      <c r="N172" s="21">
        <v>1</v>
      </c>
      <c r="O172" s="21">
        <v>1</v>
      </c>
      <c r="P172" s="29"/>
      <c r="Q172" s="29"/>
      <c r="R172" s="24"/>
      <c r="S172" s="52"/>
      <c r="T172" s="52"/>
      <c r="U172" s="52"/>
      <c r="V172" s="24"/>
      <c r="W172" s="29"/>
      <c r="X172" s="29"/>
      <c r="Y172" s="29"/>
    </row>
    <row r="173" spans="1:25" ht="12" customHeight="1" x14ac:dyDescent="0.2">
      <c r="A173" s="43">
        <v>2015</v>
      </c>
      <c r="B173" s="21" t="s">
        <v>70</v>
      </c>
      <c r="C173" s="21" t="s">
        <v>0</v>
      </c>
      <c r="D173" s="8" t="s">
        <v>80</v>
      </c>
      <c r="E173" s="21">
        <v>0</v>
      </c>
      <c r="F173" s="6">
        <v>38.5</v>
      </c>
      <c r="G173" s="21">
        <v>63</v>
      </c>
      <c r="H173" s="21">
        <v>5</v>
      </c>
      <c r="I173" s="21">
        <v>5</v>
      </c>
      <c r="J173" s="21">
        <v>70</v>
      </c>
      <c r="K173" s="21">
        <v>69</v>
      </c>
      <c r="L173" s="21">
        <v>6.5</v>
      </c>
      <c r="M173" s="6">
        <v>7</v>
      </c>
      <c r="N173" s="21">
        <v>3</v>
      </c>
      <c r="O173" s="21">
        <v>5</v>
      </c>
      <c r="P173" s="29"/>
      <c r="Q173" s="29"/>
      <c r="R173" s="24"/>
      <c r="S173" s="52"/>
      <c r="T173" s="52"/>
      <c r="U173" s="52"/>
      <c r="V173" s="24"/>
      <c r="W173" s="29"/>
      <c r="X173" s="29"/>
      <c r="Y173" s="29"/>
    </row>
    <row r="174" spans="1:25" ht="12" customHeight="1" x14ac:dyDescent="0.2">
      <c r="A174" s="43">
        <v>2015</v>
      </c>
      <c r="B174" s="21" t="s">
        <v>70</v>
      </c>
      <c r="C174" s="21" t="s">
        <v>0</v>
      </c>
      <c r="D174" s="8" t="s">
        <v>81</v>
      </c>
      <c r="E174" s="21">
        <v>0</v>
      </c>
      <c r="F174" s="6">
        <v>84.5</v>
      </c>
      <c r="G174" s="21">
        <v>106</v>
      </c>
      <c r="H174" s="21">
        <v>13</v>
      </c>
      <c r="I174" s="21">
        <v>13</v>
      </c>
      <c r="J174" s="21">
        <v>118</v>
      </c>
      <c r="K174" s="21">
        <v>114</v>
      </c>
      <c r="L174" s="21">
        <v>17.5</v>
      </c>
      <c r="M174" s="6">
        <v>21</v>
      </c>
      <c r="N174" s="21">
        <v>6</v>
      </c>
      <c r="O174" s="21">
        <v>15</v>
      </c>
      <c r="P174" s="29"/>
      <c r="Q174" s="29"/>
      <c r="R174" s="24"/>
      <c r="S174" s="52"/>
      <c r="T174" s="52"/>
      <c r="U174" s="52"/>
      <c r="V174" s="24"/>
      <c r="W174" s="29"/>
      <c r="X174" s="29"/>
      <c r="Y174" s="29"/>
    </row>
    <row r="175" spans="1:25" x14ac:dyDescent="0.2">
      <c r="A175" s="43">
        <v>2015</v>
      </c>
      <c r="B175" s="21" t="s">
        <v>71</v>
      </c>
      <c r="C175" s="10" t="s">
        <v>44</v>
      </c>
      <c r="D175" s="10" t="s">
        <v>19</v>
      </c>
      <c r="E175" s="21">
        <v>484249</v>
      </c>
      <c r="F175" s="6">
        <v>219033</v>
      </c>
      <c r="G175" s="21">
        <v>225112</v>
      </c>
      <c r="H175" s="21">
        <v>190038</v>
      </c>
      <c r="I175" s="21">
        <v>177243</v>
      </c>
      <c r="J175" s="21">
        <v>210243</v>
      </c>
      <c r="K175" s="21">
        <v>196266</v>
      </c>
      <c r="L175" s="21">
        <v>13065</v>
      </c>
      <c r="M175" s="6">
        <v>135923</v>
      </c>
      <c r="N175" s="21">
        <v>37668</v>
      </c>
      <c r="O175" s="21">
        <v>15105</v>
      </c>
      <c r="P175" s="51"/>
      <c r="Q175" s="51"/>
      <c r="R175" s="50"/>
      <c r="S175" s="51"/>
      <c r="T175" s="51"/>
      <c r="U175" s="51"/>
      <c r="V175" s="50"/>
      <c r="W175" s="51"/>
      <c r="X175" s="51"/>
      <c r="Y175" s="51"/>
    </row>
    <row r="176" spans="1:25" x14ac:dyDescent="0.2">
      <c r="A176" s="43">
        <v>2015</v>
      </c>
      <c r="B176" s="21" t="s">
        <v>71</v>
      </c>
      <c r="C176" s="10" t="s">
        <v>44</v>
      </c>
      <c r="D176" s="8" t="s">
        <v>79</v>
      </c>
      <c r="E176" s="21">
        <v>0</v>
      </c>
      <c r="F176" s="6">
        <v>9</v>
      </c>
      <c r="G176" s="21">
        <v>20</v>
      </c>
      <c r="H176" s="21">
        <v>1</v>
      </c>
      <c r="I176" s="21">
        <v>1</v>
      </c>
      <c r="J176" s="21">
        <v>26</v>
      </c>
      <c r="K176" s="21">
        <v>24</v>
      </c>
      <c r="L176" s="21">
        <v>3</v>
      </c>
      <c r="M176" s="6">
        <v>1</v>
      </c>
      <c r="N176" s="21">
        <v>1</v>
      </c>
      <c r="O176" s="21">
        <v>1</v>
      </c>
      <c r="P176" s="51"/>
      <c r="Q176" s="51"/>
      <c r="R176" s="50"/>
      <c r="S176" s="51"/>
      <c r="T176" s="51"/>
      <c r="U176" s="51"/>
      <c r="V176" s="50"/>
      <c r="W176" s="51"/>
      <c r="X176" s="51"/>
      <c r="Y176" s="51"/>
    </row>
    <row r="177" spans="1:25" x14ac:dyDescent="0.2">
      <c r="A177" s="43">
        <v>2015</v>
      </c>
      <c r="B177" s="21" t="s">
        <v>71</v>
      </c>
      <c r="C177" s="10" t="s">
        <v>44</v>
      </c>
      <c r="D177" s="8" t="s">
        <v>80</v>
      </c>
      <c r="E177" s="21">
        <v>0</v>
      </c>
      <c r="F177" s="6">
        <v>40</v>
      </c>
      <c r="G177" s="21">
        <v>58</v>
      </c>
      <c r="H177" s="21">
        <v>5</v>
      </c>
      <c r="I177" s="21">
        <v>4</v>
      </c>
      <c r="J177" s="21">
        <v>65</v>
      </c>
      <c r="K177" s="21">
        <v>63</v>
      </c>
      <c r="L177" s="21">
        <v>10</v>
      </c>
      <c r="M177" s="6">
        <v>6</v>
      </c>
      <c r="N177" s="21">
        <v>3</v>
      </c>
      <c r="O177" s="21">
        <v>5</v>
      </c>
      <c r="P177" s="51"/>
      <c r="Q177" s="51"/>
      <c r="R177" s="50"/>
      <c r="S177" s="51"/>
      <c r="T177" s="51"/>
      <c r="U177" s="51"/>
      <c r="V177" s="50"/>
      <c r="W177" s="51"/>
      <c r="X177" s="51"/>
      <c r="Y177" s="51"/>
    </row>
    <row r="178" spans="1:25" x14ac:dyDescent="0.2">
      <c r="A178" s="43">
        <v>2015</v>
      </c>
      <c r="B178" s="21" t="s">
        <v>71</v>
      </c>
      <c r="C178" s="10" t="s">
        <v>44</v>
      </c>
      <c r="D178" s="8" t="s">
        <v>81</v>
      </c>
      <c r="E178" s="21">
        <v>0</v>
      </c>
      <c r="F178" s="6">
        <v>115</v>
      </c>
      <c r="G178" s="21">
        <v>138</v>
      </c>
      <c r="H178" s="21">
        <v>14</v>
      </c>
      <c r="I178" s="21">
        <v>14</v>
      </c>
      <c r="J178" s="21">
        <v>149</v>
      </c>
      <c r="K178" s="21">
        <v>145</v>
      </c>
      <c r="L178" s="21">
        <v>28</v>
      </c>
      <c r="M178" s="6">
        <v>22</v>
      </c>
      <c r="N178" s="21">
        <v>8</v>
      </c>
      <c r="O178" s="21">
        <v>14</v>
      </c>
      <c r="P178" s="51"/>
      <c r="Q178" s="51"/>
      <c r="R178" s="50"/>
      <c r="S178" s="51"/>
      <c r="T178" s="51"/>
      <c r="U178" s="51"/>
      <c r="V178" s="50"/>
      <c r="W178" s="51"/>
      <c r="X178" s="51"/>
      <c r="Y178" s="51"/>
    </row>
    <row r="179" spans="1:25" x14ac:dyDescent="0.2">
      <c r="A179" s="43">
        <v>2015</v>
      </c>
      <c r="B179" s="21" t="s">
        <v>71</v>
      </c>
      <c r="C179" s="21" t="s">
        <v>18</v>
      </c>
      <c r="D179" s="10" t="s">
        <v>19</v>
      </c>
      <c r="E179" s="21">
        <v>51799</v>
      </c>
      <c r="F179" s="6">
        <v>36804</v>
      </c>
      <c r="G179" s="21">
        <v>11881</v>
      </c>
      <c r="H179" s="21">
        <v>9454</v>
      </c>
      <c r="I179" s="21">
        <v>8129</v>
      </c>
      <c r="J179" s="21">
        <v>10897</v>
      </c>
      <c r="K179" s="21">
        <v>9473</v>
      </c>
      <c r="L179" s="21">
        <v>1332</v>
      </c>
      <c r="M179" s="6">
        <v>7827</v>
      </c>
      <c r="N179" s="21">
        <v>301</v>
      </c>
      <c r="O179" s="21">
        <v>48</v>
      </c>
      <c r="P179" s="29"/>
      <c r="Q179" s="29"/>
      <c r="R179" s="24"/>
      <c r="S179" s="52"/>
      <c r="T179" s="52"/>
      <c r="U179" s="52"/>
      <c r="V179" s="24"/>
      <c r="W179" s="52"/>
      <c r="X179" s="52"/>
      <c r="Y179" s="52"/>
    </row>
    <row r="180" spans="1:25" x14ac:dyDescent="0.2">
      <c r="A180" s="43">
        <v>2015</v>
      </c>
      <c r="B180" s="21" t="s">
        <v>71</v>
      </c>
      <c r="C180" s="21" t="s">
        <v>18</v>
      </c>
      <c r="D180" s="8" t="s">
        <v>79</v>
      </c>
      <c r="E180" s="21">
        <v>0</v>
      </c>
      <c r="F180" s="6">
        <v>10</v>
      </c>
      <c r="G180" s="21">
        <v>33</v>
      </c>
      <c r="H180" s="21">
        <v>1</v>
      </c>
      <c r="I180" s="21">
        <v>1</v>
      </c>
      <c r="J180" s="21">
        <v>37</v>
      </c>
      <c r="K180" s="21">
        <v>34</v>
      </c>
      <c r="L180" s="21">
        <v>3</v>
      </c>
      <c r="M180" s="6">
        <v>1</v>
      </c>
      <c r="N180" s="21">
        <v>1</v>
      </c>
      <c r="O180" s="21">
        <v>1</v>
      </c>
      <c r="P180" s="51"/>
      <c r="Q180" s="51"/>
      <c r="R180" s="50"/>
      <c r="S180" s="51"/>
      <c r="T180" s="51"/>
      <c r="U180" s="51"/>
      <c r="V180" s="50"/>
      <c r="W180" s="51"/>
      <c r="X180" s="51"/>
      <c r="Y180" s="51"/>
    </row>
    <row r="181" spans="1:25" x14ac:dyDescent="0.2">
      <c r="A181" s="43">
        <v>2015</v>
      </c>
      <c r="B181" s="21" t="s">
        <v>71</v>
      </c>
      <c r="C181" s="21" t="s">
        <v>18</v>
      </c>
      <c r="D181" s="8" t="s">
        <v>80</v>
      </c>
      <c r="E181" s="21">
        <v>0</v>
      </c>
      <c r="F181" s="6">
        <v>40</v>
      </c>
      <c r="G181" s="21">
        <v>83</v>
      </c>
      <c r="H181" s="21">
        <v>6</v>
      </c>
      <c r="I181" s="21">
        <v>5</v>
      </c>
      <c r="J181" s="21">
        <v>90</v>
      </c>
      <c r="K181" s="21">
        <v>86</v>
      </c>
      <c r="L181" s="21">
        <v>10</v>
      </c>
      <c r="M181" s="6">
        <v>5</v>
      </c>
      <c r="N181" s="21">
        <v>4</v>
      </c>
      <c r="O181" s="21">
        <v>4.5</v>
      </c>
      <c r="P181" s="51"/>
      <c r="Q181" s="51"/>
      <c r="R181" s="50"/>
      <c r="S181" s="51"/>
      <c r="T181" s="51"/>
      <c r="U181" s="51"/>
      <c r="V181" s="50"/>
      <c r="W181" s="51"/>
      <c r="X181" s="51"/>
      <c r="Y181" s="51"/>
    </row>
    <row r="182" spans="1:25" x14ac:dyDescent="0.2">
      <c r="A182" s="43">
        <v>2015</v>
      </c>
      <c r="B182" s="21" t="s">
        <v>71</v>
      </c>
      <c r="C182" s="21" t="s">
        <v>18</v>
      </c>
      <c r="D182" s="8" t="s">
        <v>81</v>
      </c>
      <c r="E182" s="21">
        <v>0</v>
      </c>
      <c r="F182" s="6">
        <v>104</v>
      </c>
      <c r="G182" s="21">
        <v>164</v>
      </c>
      <c r="H182" s="21">
        <v>17</v>
      </c>
      <c r="I182" s="21">
        <v>16</v>
      </c>
      <c r="J182" s="21">
        <v>166</v>
      </c>
      <c r="K182" s="21">
        <v>161</v>
      </c>
      <c r="L182" s="21">
        <v>25</v>
      </c>
      <c r="M182" s="6">
        <v>16</v>
      </c>
      <c r="N182" s="21">
        <v>12</v>
      </c>
      <c r="O182" s="21">
        <v>20</v>
      </c>
      <c r="P182" s="51"/>
      <c r="Q182" s="51"/>
      <c r="R182" s="50"/>
      <c r="S182" s="51"/>
      <c r="T182" s="51"/>
      <c r="U182" s="51"/>
      <c r="V182" s="50"/>
      <c r="W182" s="51"/>
      <c r="X182" s="51"/>
      <c r="Y182" s="51"/>
    </row>
    <row r="183" spans="1:25" x14ac:dyDescent="0.2">
      <c r="A183" s="43">
        <v>2015</v>
      </c>
      <c r="B183" s="21" t="s">
        <v>71</v>
      </c>
      <c r="C183" s="21" t="s">
        <v>96</v>
      </c>
      <c r="D183" s="10" t="s">
        <v>19</v>
      </c>
      <c r="E183" s="21">
        <v>53505</v>
      </c>
      <c r="F183" s="6">
        <v>38053</v>
      </c>
      <c r="G183" s="21">
        <v>12381</v>
      </c>
      <c r="H183" s="21">
        <v>9525</v>
      </c>
      <c r="I183" s="21">
        <v>7999</v>
      </c>
      <c r="J183" s="21">
        <v>10980</v>
      </c>
      <c r="K183" s="21">
        <v>9347</v>
      </c>
      <c r="L183" s="21">
        <v>1532</v>
      </c>
      <c r="M183" s="6">
        <v>7323</v>
      </c>
      <c r="N183" s="21">
        <v>569</v>
      </c>
      <c r="O183" s="21">
        <v>194</v>
      </c>
      <c r="P183" s="29"/>
      <c r="Q183" s="29"/>
      <c r="R183" s="24"/>
      <c r="S183" s="29"/>
      <c r="T183" s="29"/>
      <c r="U183" s="29"/>
      <c r="V183" s="24"/>
      <c r="W183" s="29"/>
      <c r="X183" s="29"/>
      <c r="Y183" s="29"/>
    </row>
    <row r="184" spans="1:25" x14ac:dyDescent="0.2">
      <c r="A184" s="43">
        <v>2015</v>
      </c>
      <c r="B184" s="21" t="s">
        <v>71</v>
      </c>
      <c r="C184" s="21" t="s">
        <v>96</v>
      </c>
      <c r="D184" s="8" t="s">
        <v>79</v>
      </c>
      <c r="E184" s="21">
        <v>0</v>
      </c>
      <c r="F184" s="6">
        <v>8</v>
      </c>
      <c r="G184" s="21">
        <v>21</v>
      </c>
      <c r="H184" s="21">
        <v>1</v>
      </c>
      <c r="I184" s="21">
        <v>1</v>
      </c>
      <c r="J184" s="21">
        <v>26</v>
      </c>
      <c r="K184" s="21">
        <v>23</v>
      </c>
      <c r="L184" s="21">
        <v>3</v>
      </c>
      <c r="M184" s="6">
        <v>1</v>
      </c>
      <c r="N184" s="21">
        <v>1</v>
      </c>
      <c r="O184" s="21">
        <v>1</v>
      </c>
      <c r="P184" s="51"/>
      <c r="Q184" s="51"/>
      <c r="R184" s="50"/>
      <c r="S184" s="51"/>
      <c r="T184" s="51"/>
      <c r="U184" s="51"/>
      <c r="V184" s="50"/>
      <c r="W184" s="51"/>
      <c r="X184" s="51"/>
      <c r="Y184" s="51"/>
    </row>
    <row r="185" spans="1:25" x14ac:dyDescent="0.2">
      <c r="A185" s="43">
        <v>2015</v>
      </c>
      <c r="B185" s="21" t="s">
        <v>71</v>
      </c>
      <c r="C185" s="21" t="s">
        <v>96</v>
      </c>
      <c r="D185" s="8" t="s">
        <v>80</v>
      </c>
      <c r="E185" s="21">
        <v>0</v>
      </c>
      <c r="F185" s="6">
        <v>39</v>
      </c>
      <c r="G185" s="21">
        <v>68</v>
      </c>
      <c r="H185" s="21">
        <v>6</v>
      </c>
      <c r="I185" s="21">
        <v>5</v>
      </c>
      <c r="J185" s="21">
        <v>73</v>
      </c>
      <c r="K185" s="21">
        <v>65</v>
      </c>
      <c r="L185" s="21">
        <v>10</v>
      </c>
      <c r="M185" s="6">
        <v>5</v>
      </c>
      <c r="N185" s="21">
        <v>4</v>
      </c>
      <c r="O185" s="21">
        <v>3</v>
      </c>
      <c r="P185" s="51"/>
      <c r="Q185" s="51"/>
      <c r="R185" s="50"/>
      <c r="S185" s="51"/>
      <c r="T185" s="51"/>
      <c r="U185" s="51"/>
      <c r="V185" s="50"/>
      <c r="W185" s="51"/>
      <c r="X185" s="51"/>
      <c r="Y185" s="51"/>
    </row>
    <row r="186" spans="1:25" x14ac:dyDescent="0.2">
      <c r="A186" s="43">
        <v>2015</v>
      </c>
      <c r="B186" s="21" t="s">
        <v>71</v>
      </c>
      <c r="C186" s="21" t="s">
        <v>96</v>
      </c>
      <c r="D186" s="8" t="s">
        <v>81</v>
      </c>
      <c r="E186" s="21">
        <v>0</v>
      </c>
      <c r="F186" s="6">
        <v>111</v>
      </c>
      <c r="G186" s="21">
        <v>145</v>
      </c>
      <c r="H186" s="21">
        <v>20</v>
      </c>
      <c r="I186" s="21">
        <v>18</v>
      </c>
      <c r="J186" s="21">
        <v>156</v>
      </c>
      <c r="K186" s="21">
        <v>150</v>
      </c>
      <c r="L186" s="21">
        <v>26.5</v>
      </c>
      <c r="M186" s="6">
        <v>20</v>
      </c>
      <c r="N186" s="21">
        <v>15</v>
      </c>
      <c r="O186" s="21">
        <v>14</v>
      </c>
      <c r="P186" s="51"/>
      <c r="Q186" s="51"/>
      <c r="R186" s="50"/>
      <c r="S186" s="51"/>
      <c r="T186" s="51"/>
      <c r="U186" s="51"/>
      <c r="V186" s="50"/>
      <c r="W186" s="51"/>
      <c r="X186" s="51"/>
      <c r="Y186" s="51"/>
    </row>
    <row r="187" spans="1:25" ht="12" customHeight="1" x14ac:dyDescent="0.2">
      <c r="A187" s="43">
        <v>2015</v>
      </c>
      <c r="B187" s="21" t="s">
        <v>71</v>
      </c>
      <c r="C187" s="21" t="s">
        <v>15</v>
      </c>
      <c r="D187" s="10" t="s">
        <v>19</v>
      </c>
      <c r="E187" s="21">
        <v>9786</v>
      </c>
      <c r="F187" s="6">
        <v>5254</v>
      </c>
      <c r="G187" s="21">
        <v>3996</v>
      </c>
      <c r="H187" s="21">
        <v>2866</v>
      </c>
      <c r="I187" s="21">
        <v>2679</v>
      </c>
      <c r="J187" s="21">
        <v>3971</v>
      </c>
      <c r="K187" s="21">
        <v>3771</v>
      </c>
      <c r="L187" s="21">
        <v>189</v>
      </c>
      <c r="M187" s="6">
        <v>2363</v>
      </c>
      <c r="N187" s="21">
        <v>331</v>
      </c>
      <c r="O187" s="21">
        <v>19</v>
      </c>
      <c r="P187" s="29"/>
      <c r="Q187" s="29"/>
      <c r="R187" s="24"/>
      <c r="S187" s="52"/>
      <c r="T187" s="52"/>
      <c r="U187" s="52"/>
      <c r="V187" s="24"/>
      <c r="W187" s="52"/>
      <c r="X187" s="52"/>
      <c r="Y187" s="52"/>
    </row>
    <row r="188" spans="1:25" x14ac:dyDescent="0.2">
      <c r="A188" s="43">
        <v>2015</v>
      </c>
      <c r="B188" s="21" t="s">
        <v>71</v>
      </c>
      <c r="C188" s="21" t="s">
        <v>15</v>
      </c>
      <c r="D188" s="8" t="s">
        <v>79</v>
      </c>
      <c r="E188" s="21">
        <v>0</v>
      </c>
      <c r="F188" s="6">
        <v>15</v>
      </c>
      <c r="G188" s="21">
        <v>36</v>
      </c>
      <c r="H188" s="21">
        <v>1</v>
      </c>
      <c r="I188" s="21">
        <v>1</v>
      </c>
      <c r="J188" s="21">
        <v>32</v>
      </c>
      <c r="K188" s="21">
        <v>32</v>
      </c>
      <c r="L188" s="21">
        <v>2</v>
      </c>
      <c r="M188" s="6">
        <v>1</v>
      </c>
      <c r="N188" s="21">
        <v>1</v>
      </c>
      <c r="O188" s="21">
        <v>2</v>
      </c>
      <c r="P188" s="51"/>
      <c r="Q188" s="51"/>
      <c r="R188" s="50"/>
      <c r="S188" s="51"/>
      <c r="T188" s="51"/>
      <c r="U188" s="51"/>
      <c r="V188" s="50"/>
      <c r="W188" s="51"/>
      <c r="X188" s="51"/>
      <c r="Y188" s="51"/>
    </row>
    <row r="189" spans="1:25" x14ac:dyDescent="0.2">
      <c r="A189" s="43">
        <v>2015</v>
      </c>
      <c r="B189" s="21" t="s">
        <v>71</v>
      </c>
      <c r="C189" s="21" t="s">
        <v>15</v>
      </c>
      <c r="D189" s="8" t="s">
        <v>80</v>
      </c>
      <c r="E189" s="21">
        <v>0</v>
      </c>
      <c r="F189" s="6">
        <v>52</v>
      </c>
      <c r="G189" s="21">
        <v>78</v>
      </c>
      <c r="H189" s="21">
        <v>4</v>
      </c>
      <c r="I189" s="21">
        <v>4</v>
      </c>
      <c r="J189" s="21">
        <v>78</v>
      </c>
      <c r="K189" s="21">
        <v>77</v>
      </c>
      <c r="L189" s="21">
        <v>6</v>
      </c>
      <c r="M189" s="6">
        <v>4</v>
      </c>
      <c r="N189" s="21">
        <v>4</v>
      </c>
      <c r="O189" s="21">
        <v>2</v>
      </c>
      <c r="P189" s="51"/>
      <c r="Q189" s="51"/>
      <c r="R189" s="50"/>
      <c r="S189" s="51"/>
      <c r="T189" s="51"/>
      <c r="U189" s="51"/>
      <c r="V189" s="50"/>
      <c r="W189" s="51"/>
      <c r="X189" s="51"/>
      <c r="Y189" s="51"/>
    </row>
    <row r="190" spans="1:25" x14ac:dyDescent="0.2">
      <c r="A190" s="43">
        <v>2015</v>
      </c>
      <c r="B190" s="21" t="s">
        <v>71</v>
      </c>
      <c r="C190" s="21" t="s">
        <v>15</v>
      </c>
      <c r="D190" s="8" t="s">
        <v>81</v>
      </c>
      <c r="E190" s="21">
        <v>0</v>
      </c>
      <c r="F190" s="6">
        <v>118</v>
      </c>
      <c r="G190" s="21">
        <v>183</v>
      </c>
      <c r="H190" s="21">
        <v>9</v>
      </c>
      <c r="I190" s="21">
        <v>8</v>
      </c>
      <c r="J190" s="21">
        <v>182</v>
      </c>
      <c r="K190" s="21">
        <v>183</v>
      </c>
      <c r="L190" s="21">
        <v>23</v>
      </c>
      <c r="M190" s="6">
        <v>8</v>
      </c>
      <c r="N190" s="21">
        <v>10</v>
      </c>
      <c r="O190" s="21">
        <v>8</v>
      </c>
      <c r="P190" s="51"/>
      <c r="Q190" s="51"/>
      <c r="R190" s="50"/>
      <c r="S190" s="51"/>
      <c r="T190" s="51"/>
      <c r="U190" s="51"/>
      <c r="V190" s="50"/>
      <c r="W190" s="51"/>
      <c r="X190" s="51"/>
      <c r="Y190" s="51"/>
    </row>
    <row r="191" spans="1:25" ht="12" customHeight="1" x14ac:dyDescent="0.2">
      <c r="A191" s="43">
        <v>2015</v>
      </c>
      <c r="B191" s="21" t="s">
        <v>71</v>
      </c>
      <c r="C191" s="21" t="s">
        <v>14</v>
      </c>
      <c r="D191" s="10" t="s">
        <v>19</v>
      </c>
      <c r="E191" s="21">
        <v>67988</v>
      </c>
      <c r="F191" s="6">
        <v>28584</v>
      </c>
      <c r="G191" s="21">
        <v>37650</v>
      </c>
      <c r="H191" s="21">
        <v>32426</v>
      </c>
      <c r="I191" s="21">
        <v>30585</v>
      </c>
      <c r="J191" s="21">
        <v>34352</v>
      </c>
      <c r="K191" s="21">
        <v>32431</v>
      </c>
      <c r="L191" s="21">
        <v>1889</v>
      </c>
      <c r="M191" s="6">
        <v>21652</v>
      </c>
      <c r="N191" s="21">
        <v>7896</v>
      </c>
      <c r="O191" s="21">
        <v>3567</v>
      </c>
      <c r="P191" s="29"/>
      <c r="Q191" s="29"/>
      <c r="R191" s="24"/>
      <c r="S191" s="29"/>
      <c r="T191" s="29"/>
      <c r="U191" s="29"/>
      <c r="V191" s="24"/>
      <c r="W191" s="29"/>
      <c r="X191" s="29"/>
      <c r="Y191" s="29"/>
    </row>
    <row r="192" spans="1:25" x14ac:dyDescent="0.2">
      <c r="A192" s="43">
        <v>2015</v>
      </c>
      <c r="B192" s="21" t="s">
        <v>71</v>
      </c>
      <c r="C192" s="21" t="s">
        <v>14</v>
      </c>
      <c r="D192" s="8" t="s">
        <v>79</v>
      </c>
      <c r="E192" s="21">
        <v>0</v>
      </c>
      <c r="F192" s="6">
        <v>5</v>
      </c>
      <c r="G192" s="21">
        <v>3</v>
      </c>
      <c r="H192" s="21">
        <v>1</v>
      </c>
      <c r="I192" s="21">
        <v>1</v>
      </c>
      <c r="J192" s="21">
        <v>7</v>
      </c>
      <c r="K192" s="21">
        <v>7</v>
      </c>
      <c r="L192" s="21">
        <v>2</v>
      </c>
      <c r="M192" s="6">
        <v>1</v>
      </c>
      <c r="N192" s="21">
        <v>1</v>
      </c>
      <c r="O192" s="21">
        <v>1</v>
      </c>
      <c r="P192" s="51"/>
      <c r="Q192" s="51"/>
      <c r="R192" s="50"/>
      <c r="S192" s="51"/>
      <c r="T192" s="51"/>
      <c r="U192" s="51"/>
      <c r="V192" s="50"/>
      <c r="W192" s="51"/>
      <c r="X192" s="51"/>
      <c r="Y192" s="51"/>
    </row>
    <row r="193" spans="1:25" x14ac:dyDescent="0.2">
      <c r="A193" s="43">
        <v>2015</v>
      </c>
      <c r="B193" s="21" t="s">
        <v>71</v>
      </c>
      <c r="C193" s="21" t="s">
        <v>14</v>
      </c>
      <c r="D193" s="8" t="s">
        <v>80</v>
      </c>
      <c r="E193" s="21">
        <v>0</v>
      </c>
      <c r="F193" s="6">
        <v>27</v>
      </c>
      <c r="G193" s="21">
        <v>21</v>
      </c>
      <c r="H193" s="21">
        <v>3</v>
      </c>
      <c r="I193" s="21">
        <v>3</v>
      </c>
      <c r="J193" s="21">
        <v>25</v>
      </c>
      <c r="K193" s="21">
        <v>23</v>
      </c>
      <c r="L193" s="21">
        <v>7</v>
      </c>
      <c r="M193" s="6">
        <v>4</v>
      </c>
      <c r="N193" s="21">
        <v>3</v>
      </c>
      <c r="O193" s="21">
        <v>4</v>
      </c>
      <c r="P193" s="51"/>
      <c r="Q193" s="51"/>
      <c r="R193" s="50"/>
      <c r="S193" s="51"/>
      <c r="T193" s="51"/>
      <c r="U193" s="51"/>
      <c r="V193" s="50"/>
      <c r="W193" s="51"/>
      <c r="X193" s="51"/>
      <c r="Y193" s="51"/>
    </row>
    <row r="194" spans="1:25" x14ac:dyDescent="0.2">
      <c r="A194" s="43">
        <v>2015</v>
      </c>
      <c r="B194" s="21" t="s">
        <v>71</v>
      </c>
      <c r="C194" s="21" t="s">
        <v>14</v>
      </c>
      <c r="D194" s="8" t="s">
        <v>81</v>
      </c>
      <c r="E194" s="21">
        <v>0</v>
      </c>
      <c r="F194" s="6">
        <v>94</v>
      </c>
      <c r="G194" s="21">
        <v>76</v>
      </c>
      <c r="H194" s="21">
        <v>9</v>
      </c>
      <c r="I194" s="21">
        <v>8</v>
      </c>
      <c r="J194" s="21">
        <v>81</v>
      </c>
      <c r="K194" s="21">
        <v>76</v>
      </c>
      <c r="L194" s="21">
        <v>24</v>
      </c>
      <c r="M194" s="6">
        <v>17</v>
      </c>
      <c r="N194" s="21">
        <v>6</v>
      </c>
      <c r="O194" s="21">
        <v>11</v>
      </c>
      <c r="P194" s="51"/>
      <c r="Q194" s="51"/>
      <c r="R194" s="50"/>
      <c r="S194" s="51"/>
      <c r="T194" s="51"/>
      <c r="U194" s="51"/>
      <c r="V194" s="50"/>
      <c r="W194" s="51"/>
      <c r="X194" s="51"/>
      <c r="Y194" s="51"/>
    </row>
    <row r="195" spans="1:25" ht="12" customHeight="1" x14ac:dyDescent="0.2">
      <c r="A195" s="43">
        <v>2015</v>
      </c>
      <c r="B195" s="21" t="s">
        <v>71</v>
      </c>
      <c r="C195" s="8" t="s">
        <v>20</v>
      </c>
      <c r="D195" s="10" t="s">
        <v>19</v>
      </c>
      <c r="E195" s="21">
        <v>63290</v>
      </c>
      <c r="F195" s="6">
        <v>24105</v>
      </c>
      <c r="G195" s="21">
        <v>26436</v>
      </c>
      <c r="H195" s="21">
        <v>21500</v>
      </c>
      <c r="I195" s="21">
        <v>20169</v>
      </c>
      <c r="J195" s="21">
        <v>28148</v>
      </c>
      <c r="K195" s="21">
        <v>26394</v>
      </c>
      <c r="L195" s="21">
        <v>1345</v>
      </c>
      <c r="M195" s="6">
        <v>19189</v>
      </c>
      <c r="N195" s="21">
        <v>704</v>
      </c>
      <c r="O195" s="21">
        <v>379</v>
      </c>
      <c r="P195" s="29"/>
      <c r="Q195" s="29"/>
      <c r="R195" s="24"/>
      <c r="S195" s="52"/>
      <c r="T195" s="52"/>
      <c r="U195" s="52"/>
      <c r="V195" s="24"/>
      <c r="W195" s="29"/>
      <c r="X195" s="29"/>
      <c r="Y195" s="29"/>
    </row>
    <row r="196" spans="1:25" ht="12" customHeight="1" x14ac:dyDescent="0.2">
      <c r="A196" s="43">
        <v>2015</v>
      </c>
      <c r="B196" s="21" t="s">
        <v>71</v>
      </c>
      <c r="C196" s="8" t="s">
        <v>20</v>
      </c>
      <c r="D196" s="8" t="s">
        <v>79</v>
      </c>
      <c r="E196" s="21">
        <v>0</v>
      </c>
      <c r="F196" s="6">
        <v>12</v>
      </c>
      <c r="G196" s="21">
        <v>44</v>
      </c>
      <c r="H196" s="21">
        <v>2</v>
      </c>
      <c r="I196" s="21">
        <v>2</v>
      </c>
      <c r="J196" s="21">
        <v>57</v>
      </c>
      <c r="K196" s="21">
        <v>57</v>
      </c>
      <c r="L196" s="21">
        <v>4</v>
      </c>
      <c r="M196" s="6">
        <v>2</v>
      </c>
      <c r="N196" s="21">
        <v>4</v>
      </c>
      <c r="O196" s="21">
        <v>5</v>
      </c>
      <c r="P196" s="29"/>
      <c r="Q196" s="29"/>
      <c r="R196" s="24"/>
      <c r="S196" s="52"/>
      <c r="T196" s="52"/>
      <c r="U196" s="52"/>
      <c r="V196" s="24"/>
      <c r="W196" s="29"/>
      <c r="X196" s="29"/>
      <c r="Y196" s="29"/>
    </row>
    <row r="197" spans="1:25" ht="12" customHeight="1" x14ac:dyDescent="0.2">
      <c r="A197" s="43">
        <v>2015</v>
      </c>
      <c r="B197" s="21" t="s">
        <v>71</v>
      </c>
      <c r="C197" s="8" t="s">
        <v>20</v>
      </c>
      <c r="D197" s="8" t="s">
        <v>80</v>
      </c>
      <c r="E197" s="21">
        <v>0</v>
      </c>
      <c r="F197" s="6">
        <v>60</v>
      </c>
      <c r="G197" s="21">
        <v>151</v>
      </c>
      <c r="H197" s="21">
        <v>6</v>
      </c>
      <c r="I197" s="21">
        <v>6</v>
      </c>
      <c r="J197" s="21">
        <v>154</v>
      </c>
      <c r="K197" s="21">
        <v>158</v>
      </c>
      <c r="L197" s="21">
        <v>16</v>
      </c>
      <c r="M197" s="6">
        <v>6</v>
      </c>
      <c r="N197" s="21">
        <v>16</v>
      </c>
      <c r="O197" s="21">
        <v>14</v>
      </c>
      <c r="P197" s="29"/>
      <c r="Q197" s="29"/>
      <c r="R197" s="24"/>
      <c r="S197" s="52"/>
      <c r="T197" s="52"/>
      <c r="U197" s="52"/>
      <c r="V197" s="24"/>
      <c r="W197" s="29"/>
      <c r="X197" s="29"/>
      <c r="Y197" s="29"/>
    </row>
    <row r="198" spans="1:25" ht="12" customHeight="1" x14ac:dyDescent="0.2">
      <c r="A198" s="43">
        <v>2015</v>
      </c>
      <c r="B198" s="21" t="s">
        <v>71</v>
      </c>
      <c r="C198" s="8" t="s">
        <v>20</v>
      </c>
      <c r="D198" s="8" t="s">
        <v>81</v>
      </c>
      <c r="E198" s="21">
        <v>0</v>
      </c>
      <c r="F198" s="6">
        <v>153</v>
      </c>
      <c r="G198" s="21">
        <v>251</v>
      </c>
      <c r="H198" s="21">
        <v>23</v>
      </c>
      <c r="I198" s="21">
        <v>21</v>
      </c>
      <c r="J198" s="21">
        <v>261</v>
      </c>
      <c r="K198" s="21">
        <v>261</v>
      </c>
      <c r="L198" s="21">
        <v>50</v>
      </c>
      <c r="M198" s="6">
        <v>21</v>
      </c>
      <c r="N198" s="21">
        <v>41</v>
      </c>
      <c r="O198" s="21">
        <v>16</v>
      </c>
      <c r="P198" s="29"/>
      <c r="Q198" s="29"/>
      <c r="R198" s="24"/>
      <c r="S198" s="52"/>
      <c r="T198" s="52"/>
      <c r="U198" s="52"/>
      <c r="V198" s="24"/>
      <c r="W198" s="29"/>
      <c r="X198" s="29"/>
      <c r="Y198" s="29"/>
    </row>
    <row r="199" spans="1:25" ht="12" customHeight="1" x14ac:dyDescent="0.2">
      <c r="A199" s="43">
        <v>2015</v>
      </c>
      <c r="B199" s="21" t="s">
        <v>71</v>
      </c>
      <c r="C199" s="21" t="s">
        <v>6</v>
      </c>
      <c r="D199" s="10" t="s">
        <v>19</v>
      </c>
      <c r="E199" s="21">
        <v>12388</v>
      </c>
      <c r="F199" s="6">
        <v>7074</v>
      </c>
      <c r="G199" s="21">
        <v>4379</v>
      </c>
      <c r="H199" s="21">
        <v>3499</v>
      </c>
      <c r="I199" s="21">
        <v>2926</v>
      </c>
      <c r="J199" s="21">
        <v>3733</v>
      </c>
      <c r="K199" s="21">
        <v>3125</v>
      </c>
      <c r="L199" s="21">
        <v>582</v>
      </c>
      <c r="M199" s="6">
        <v>2339</v>
      </c>
      <c r="N199" s="21">
        <v>495</v>
      </c>
      <c r="O199" s="21">
        <v>213</v>
      </c>
      <c r="P199" s="29"/>
      <c r="Q199" s="29"/>
      <c r="R199" s="24"/>
      <c r="S199" s="29"/>
      <c r="T199" s="29"/>
      <c r="U199" s="29"/>
      <c r="V199" s="24"/>
      <c r="W199" s="29"/>
      <c r="X199" s="29"/>
      <c r="Y199" s="29"/>
    </row>
    <row r="200" spans="1:25" ht="12" customHeight="1" x14ac:dyDescent="0.2">
      <c r="A200" s="43">
        <v>2015</v>
      </c>
      <c r="B200" s="21" t="s">
        <v>71</v>
      </c>
      <c r="C200" s="21" t="s">
        <v>6</v>
      </c>
      <c r="D200" s="8" t="s">
        <v>79</v>
      </c>
      <c r="E200" s="21">
        <v>0</v>
      </c>
      <c r="F200" s="6">
        <v>10</v>
      </c>
      <c r="G200" s="21">
        <v>37</v>
      </c>
      <c r="H200" s="21">
        <v>2</v>
      </c>
      <c r="I200" s="21">
        <v>2</v>
      </c>
      <c r="J200" s="21">
        <v>45</v>
      </c>
      <c r="K200" s="21">
        <v>46</v>
      </c>
      <c r="L200" s="21">
        <v>3</v>
      </c>
      <c r="M200" s="6">
        <v>2</v>
      </c>
      <c r="N200" s="21">
        <v>2</v>
      </c>
      <c r="O200" s="21">
        <v>2</v>
      </c>
      <c r="P200" s="29"/>
      <c r="Q200" s="29"/>
      <c r="R200" s="24"/>
      <c r="S200" s="52"/>
      <c r="T200" s="52"/>
      <c r="U200" s="52"/>
      <c r="V200" s="24"/>
      <c r="W200" s="29"/>
      <c r="X200" s="29"/>
      <c r="Y200" s="29"/>
    </row>
    <row r="201" spans="1:25" ht="12" customHeight="1" x14ac:dyDescent="0.2">
      <c r="A201" s="43">
        <v>2015</v>
      </c>
      <c r="B201" s="21" t="s">
        <v>71</v>
      </c>
      <c r="C201" s="21" t="s">
        <v>6</v>
      </c>
      <c r="D201" s="8" t="s">
        <v>80</v>
      </c>
      <c r="E201" s="21">
        <v>0</v>
      </c>
      <c r="F201" s="6">
        <v>50</v>
      </c>
      <c r="G201" s="21">
        <v>86</v>
      </c>
      <c r="H201" s="21">
        <v>7</v>
      </c>
      <c r="I201" s="21">
        <v>7</v>
      </c>
      <c r="J201" s="21">
        <v>99</v>
      </c>
      <c r="K201" s="21">
        <v>98</v>
      </c>
      <c r="L201" s="21">
        <v>8</v>
      </c>
      <c r="M201" s="6">
        <v>8</v>
      </c>
      <c r="N201" s="21">
        <v>6</v>
      </c>
      <c r="O201" s="21">
        <v>7</v>
      </c>
      <c r="P201" s="29"/>
      <c r="Q201" s="29"/>
      <c r="R201" s="24"/>
      <c r="S201" s="52"/>
      <c r="T201" s="52"/>
      <c r="U201" s="52"/>
      <c r="V201" s="24"/>
      <c r="W201" s="29"/>
      <c r="X201" s="29"/>
      <c r="Y201" s="29"/>
    </row>
    <row r="202" spans="1:25" ht="12" customHeight="1" x14ac:dyDescent="0.2">
      <c r="A202" s="43">
        <v>2015</v>
      </c>
      <c r="B202" s="21" t="s">
        <v>71</v>
      </c>
      <c r="C202" s="21" t="s">
        <v>6</v>
      </c>
      <c r="D202" s="8" t="s">
        <v>81</v>
      </c>
      <c r="E202" s="21">
        <v>0</v>
      </c>
      <c r="F202" s="6">
        <v>143</v>
      </c>
      <c r="G202" s="21">
        <v>169</v>
      </c>
      <c r="H202" s="21">
        <v>18</v>
      </c>
      <c r="I202" s="21">
        <v>17</v>
      </c>
      <c r="J202" s="21">
        <v>177</v>
      </c>
      <c r="K202" s="21">
        <v>176</v>
      </c>
      <c r="L202" s="21">
        <v>23</v>
      </c>
      <c r="M202" s="6">
        <v>21</v>
      </c>
      <c r="N202" s="21">
        <v>12</v>
      </c>
      <c r="O202" s="21">
        <v>22</v>
      </c>
      <c r="P202" s="29"/>
      <c r="Q202" s="29"/>
      <c r="R202" s="24"/>
      <c r="S202" s="52"/>
      <c r="T202" s="52"/>
      <c r="U202" s="52"/>
      <c r="V202" s="24"/>
      <c r="W202" s="29"/>
      <c r="X202" s="29"/>
      <c r="Y202" s="29"/>
    </row>
    <row r="203" spans="1:25" ht="12" customHeight="1" x14ac:dyDescent="0.2">
      <c r="A203" s="43">
        <v>2015</v>
      </c>
      <c r="B203" s="21" t="s">
        <v>71</v>
      </c>
      <c r="C203" s="21" t="s">
        <v>21</v>
      </c>
      <c r="D203" s="10" t="s">
        <v>19</v>
      </c>
      <c r="E203" s="21">
        <v>9065</v>
      </c>
      <c r="F203" s="6">
        <v>4947</v>
      </c>
      <c r="G203" s="21">
        <v>2733</v>
      </c>
      <c r="H203" s="21">
        <v>2071</v>
      </c>
      <c r="I203" s="21">
        <v>1753</v>
      </c>
      <c r="J203" s="21">
        <v>2402</v>
      </c>
      <c r="K203" s="21">
        <v>2065</v>
      </c>
      <c r="L203" s="21">
        <v>319</v>
      </c>
      <c r="M203" s="6">
        <v>1383</v>
      </c>
      <c r="N203" s="21">
        <v>331</v>
      </c>
      <c r="O203" s="21">
        <v>74</v>
      </c>
      <c r="P203" s="29"/>
      <c r="Q203" s="29"/>
      <c r="R203" s="24"/>
      <c r="S203" s="29"/>
      <c r="T203" s="29"/>
      <c r="U203" s="29"/>
      <c r="V203" s="24"/>
      <c r="W203" s="29"/>
      <c r="X203" s="29"/>
      <c r="Y203" s="29"/>
    </row>
    <row r="204" spans="1:25" ht="12" customHeight="1" x14ac:dyDescent="0.2">
      <c r="A204" s="43">
        <v>2015</v>
      </c>
      <c r="B204" s="21" t="s">
        <v>71</v>
      </c>
      <c r="C204" s="21" t="s">
        <v>21</v>
      </c>
      <c r="D204" s="8" t="s">
        <v>79</v>
      </c>
      <c r="E204" s="21">
        <v>0</v>
      </c>
      <c r="F204" s="6">
        <v>6</v>
      </c>
      <c r="G204" s="21">
        <v>20</v>
      </c>
      <c r="H204" s="21">
        <v>1</v>
      </c>
      <c r="I204" s="21">
        <v>1</v>
      </c>
      <c r="J204" s="21">
        <v>23</v>
      </c>
      <c r="K204" s="21">
        <v>21</v>
      </c>
      <c r="L204" s="21">
        <v>1</v>
      </c>
      <c r="M204" s="6">
        <v>1</v>
      </c>
      <c r="N204" s="21">
        <v>0</v>
      </c>
      <c r="O204" s="21">
        <v>2</v>
      </c>
      <c r="P204" s="29"/>
      <c r="Q204" s="29"/>
      <c r="R204" s="24"/>
      <c r="S204" s="52"/>
      <c r="T204" s="52"/>
      <c r="U204" s="52"/>
      <c r="V204" s="24"/>
      <c r="W204" s="29"/>
      <c r="X204" s="29"/>
      <c r="Y204" s="29"/>
    </row>
    <row r="205" spans="1:25" ht="12" customHeight="1" x14ac:dyDescent="0.2">
      <c r="A205" s="43">
        <v>2015</v>
      </c>
      <c r="B205" s="21" t="s">
        <v>71</v>
      </c>
      <c r="C205" s="21" t="s">
        <v>21</v>
      </c>
      <c r="D205" s="8" t="s">
        <v>80</v>
      </c>
      <c r="E205" s="21">
        <v>0</v>
      </c>
      <c r="F205" s="6">
        <v>42</v>
      </c>
      <c r="G205" s="21">
        <v>77</v>
      </c>
      <c r="H205" s="21">
        <v>7</v>
      </c>
      <c r="I205" s="21">
        <v>7</v>
      </c>
      <c r="J205" s="21">
        <v>89</v>
      </c>
      <c r="K205" s="21">
        <v>85</v>
      </c>
      <c r="L205" s="21">
        <v>6</v>
      </c>
      <c r="M205" s="6">
        <v>10</v>
      </c>
      <c r="N205" s="21">
        <v>2</v>
      </c>
      <c r="O205" s="21">
        <v>5</v>
      </c>
      <c r="P205" s="29"/>
      <c r="Q205" s="29"/>
      <c r="R205" s="24"/>
      <c r="S205" s="52"/>
      <c r="T205" s="52"/>
      <c r="U205" s="52"/>
      <c r="V205" s="24"/>
      <c r="W205" s="29"/>
      <c r="X205" s="29"/>
      <c r="Y205" s="29"/>
    </row>
    <row r="206" spans="1:25" ht="12" customHeight="1" x14ac:dyDescent="0.2">
      <c r="A206" s="43">
        <v>2015</v>
      </c>
      <c r="B206" s="21" t="s">
        <v>71</v>
      </c>
      <c r="C206" s="21" t="s">
        <v>21</v>
      </c>
      <c r="D206" s="8" t="s">
        <v>81</v>
      </c>
      <c r="E206" s="21">
        <v>0</v>
      </c>
      <c r="F206" s="6">
        <v>132</v>
      </c>
      <c r="G206" s="21">
        <v>163</v>
      </c>
      <c r="H206" s="21">
        <v>27</v>
      </c>
      <c r="I206" s="21">
        <v>28</v>
      </c>
      <c r="J206" s="21">
        <v>195</v>
      </c>
      <c r="K206" s="21">
        <v>195</v>
      </c>
      <c r="L206" s="21">
        <v>22</v>
      </c>
      <c r="M206" s="6">
        <v>37</v>
      </c>
      <c r="N206" s="21">
        <v>11</v>
      </c>
      <c r="O206" s="21">
        <v>15</v>
      </c>
      <c r="P206" s="29"/>
      <c r="Q206" s="29"/>
      <c r="R206" s="24"/>
      <c r="S206" s="52"/>
      <c r="T206" s="52"/>
      <c r="U206" s="52"/>
      <c r="V206" s="24"/>
      <c r="W206" s="29"/>
      <c r="X206" s="29"/>
      <c r="Y206" s="29"/>
    </row>
    <row r="207" spans="1:25" ht="12" customHeight="1" x14ac:dyDescent="0.2">
      <c r="A207" s="43">
        <v>2015</v>
      </c>
      <c r="B207" s="21" t="s">
        <v>71</v>
      </c>
      <c r="C207" s="21" t="s">
        <v>22</v>
      </c>
      <c r="D207" s="10" t="s">
        <v>19</v>
      </c>
      <c r="E207" s="21">
        <v>17514</v>
      </c>
      <c r="F207" s="6">
        <v>8059</v>
      </c>
      <c r="G207" s="21">
        <v>8367</v>
      </c>
      <c r="H207" s="21">
        <v>6821</v>
      </c>
      <c r="I207" s="21">
        <v>5996</v>
      </c>
      <c r="J207" s="21">
        <v>7451</v>
      </c>
      <c r="K207" s="21">
        <v>6596</v>
      </c>
      <c r="L207" s="21">
        <v>827</v>
      </c>
      <c r="M207" s="6">
        <v>5639</v>
      </c>
      <c r="N207" s="21">
        <v>291</v>
      </c>
      <c r="O207" s="21">
        <v>134</v>
      </c>
      <c r="P207" s="29"/>
      <c r="Q207" s="29"/>
      <c r="R207" s="24"/>
      <c r="S207" s="52"/>
      <c r="T207" s="52"/>
      <c r="U207" s="52"/>
      <c r="V207" s="24"/>
      <c r="W207" s="29"/>
      <c r="X207" s="29"/>
      <c r="Y207" s="29"/>
    </row>
    <row r="208" spans="1:25" ht="12" customHeight="1" x14ac:dyDescent="0.2">
      <c r="A208" s="43">
        <v>2015</v>
      </c>
      <c r="B208" s="21" t="s">
        <v>71</v>
      </c>
      <c r="C208" s="21" t="s">
        <v>22</v>
      </c>
      <c r="D208" s="8" t="s">
        <v>79</v>
      </c>
      <c r="E208" s="21">
        <v>0</v>
      </c>
      <c r="F208" s="6">
        <v>11</v>
      </c>
      <c r="G208" s="21">
        <v>30</v>
      </c>
      <c r="H208" s="21">
        <v>1</v>
      </c>
      <c r="I208" s="21">
        <v>1</v>
      </c>
      <c r="J208" s="21">
        <v>35</v>
      </c>
      <c r="K208" s="21">
        <v>34</v>
      </c>
      <c r="L208" s="21">
        <v>2</v>
      </c>
      <c r="M208" s="6">
        <v>1</v>
      </c>
      <c r="N208" s="21">
        <v>1</v>
      </c>
      <c r="O208" s="21">
        <v>2</v>
      </c>
      <c r="P208" s="29"/>
      <c r="Q208" s="29"/>
      <c r="R208" s="24"/>
      <c r="S208" s="52"/>
      <c r="T208" s="52"/>
      <c r="U208" s="52"/>
      <c r="V208" s="24"/>
      <c r="W208" s="29"/>
      <c r="X208" s="29"/>
      <c r="Y208" s="29"/>
    </row>
    <row r="209" spans="1:25" ht="12" customHeight="1" x14ac:dyDescent="0.2">
      <c r="A209" s="43">
        <v>2015</v>
      </c>
      <c r="B209" s="21" t="s">
        <v>71</v>
      </c>
      <c r="C209" s="21" t="s">
        <v>22</v>
      </c>
      <c r="D209" s="8" t="s">
        <v>80</v>
      </c>
      <c r="E209" s="21">
        <v>0</v>
      </c>
      <c r="F209" s="6">
        <v>51</v>
      </c>
      <c r="G209" s="21">
        <v>83</v>
      </c>
      <c r="H209" s="21">
        <v>6</v>
      </c>
      <c r="I209" s="21">
        <v>6</v>
      </c>
      <c r="J209" s="21">
        <v>92</v>
      </c>
      <c r="K209" s="21">
        <v>90</v>
      </c>
      <c r="L209" s="21">
        <v>7</v>
      </c>
      <c r="M209" s="6">
        <v>6</v>
      </c>
      <c r="N209" s="21">
        <v>6</v>
      </c>
      <c r="O209" s="21">
        <v>6</v>
      </c>
      <c r="P209" s="29"/>
      <c r="Q209" s="29"/>
      <c r="R209" s="24"/>
      <c r="S209" s="52"/>
      <c r="T209" s="52"/>
      <c r="U209" s="52"/>
      <c r="V209" s="24"/>
      <c r="W209" s="29"/>
      <c r="X209" s="29"/>
      <c r="Y209" s="29"/>
    </row>
    <row r="210" spans="1:25" ht="12" customHeight="1" x14ac:dyDescent="0.2">
      <c r="A210" s="43">
        <v>2015</v>
      </c>
      <c r="B210" s="21" t="s">
        <v>71</v>
      </c>
      <c r="C210" s="21" t="s">
        <v>22</v>
      </c>
      <c r="D210" s="8" t="s">
        <v>81</v>
      </c>
      <c r="E210" s="21">
        <v>0</v>
      </c>
      <c r="F210" s="6">
        <v>133</v>
      </c>
      <c r="G210" s="21">
        <v>178</v>
      </c>
      <c r="H210" s="21">
        <v>19</v>
      </c>
      <c r="I210" s="21">
        <v>19</v>
      </c>
      <c r="J210" s="21">
        <v>183</v>
      </c>
      <c r="K210" s="21">
        <v>182</v>
      </c>
      <c r="L210" s="21">
        <v>21</v>
      </c>
      <c r="M210" s="6">
        <v>20</v>
      </c>
      <c r="N210" s="21">
        <v>13</v>
      </c>
      <c r="O210" s="21">
        <v>17</v>
      </c>
      <c r="P210" s="29"/>
      <c r="Q210" s="29"/>
      <c r="R210" s="24"/>
      <c r="S210" s="52"/>
      <c r="T210" s="52"/>
      <c r="U210" s="52"/>
      <c r="V210" s="24"/>
      <c r="W210" s="29"/>
      <c r="X210" s="29"/>
      <c r="Y210" s="29"/>
    </row>
    <row r="211" spans="1:25" ht="12" customHeight="1" x14ac:dyDescent="0.2">
      <c r="A211" s="43">
        <v>2015</v>
      </c>
      <c r="B211" s="21" t="s">
        <v>71</v>
      </c>
      <c r="C211" s="21" t="s">
        <v>3</v>
      </c>
      <c r="D211" s="10" t="s">
        <v>19</v>
      </c>
      <c r="E211" s="21">
        <v>57966</v>
      </c>
      <c r="F211" s="6">
        <v>14849</v>
      </c>
      <c r="G211" s="21">
        <v>42592</v>
      </c>
      <c r="H211" s="21">
        <v>38367</v>
      </c>
      <c r="I211" s="21">
        <v>37254</v>
      </c>
      <c r="J211" s="21">
        <v>39306</v>
      </c>
      <c r="K211" s="21">
        <v>38173</v>
      </c>
      <c r="L211" s="21">
        <v>1180</v>
      </c>
      <c r="M211" s="6">
        <v>26062</v>
      </c>
      <c r="N211" s="21">
        <v>10641</v>
      </c>
      <c r="O211" s="21">
        <v>3791</v>
      </c>
      <c r="P211" s="29"/>
      <c r="Q211" s="29"/>
      <c r="R211" s="24"/>
      <c r="S211" s="29"/>
      <c r="T211" s="29"/>
      <c r="U211" s="29"/>
      <c r="V211" s="24"/>
      <c r="W211" s="29"/>
      <c r="X211" s="29"/>
      <c r="Y211" s="29"/>
    </row>
    <row r="212" spans="1:25" ht="12" customHeight="1" x14ac:dyDescent="0.2">
      <c r="A212" s="43">
        <v>2015</v>
      </c>
      <c r="B212" s="21" t="s">
        <v>71</v>
      </c>
      <c r="C212" s="21" t="s">
        <v>3</v>
      </c>
      <c r="D212" s="8" t="s">
        <v>79</v>
      </c>
      <c r="E212" s="21">
        <v>0</v>
      </c>
      <c r="F212" s="6">
        <v>8</v>
      </c>
      <c r="G212" s="21">
        <v>7</v>
      </c>
      <c r="H212" s="21">
        <v>1</v>
      </c>
      <c r="I212" s="21">
        <v>1</v>
      </c>
      <c r="J212" s="21">
        <v>14</v>
      </c>
      <c r="K212" s="21">
        <v>13</v>
      </c>
      <c r="L212" s="21">
        <v>2</v>
      </c>
      <c r="M212" s="6">
        <v>2</v>
      </c>
      <c r="N212" s="21">
        <v>1</v>
      </c>
      <c r="O212" s="21">
        <v>1</v>
      </c>
      <c r="P212" s="29"/>
      <c r="Q212" s="29"/>
      <c r="R212" s="24"/>
      <c r="S212" s="52"/>
      <c r="T212" s="52"/>
      <c r="U212" s="52"/>
      <c r="V212" s="24"/>
      <c r="W212" s="29"/>
      <c r="X212" s="29"/>
      <c r="Y212" s="29"/>
    </row>
    <row r="213" spans="1:25" ht="12" customHeight="1" x14ac:dyDescent="0.2">
      <c r="A213" s="43">
        <v>2015</v>
      </c>
      <c r="B213" s="21" t="s">
        <v>71</v>
      </c>
      <c r="C213" s="21" t="s">
        <v>3</v>
      </c>
      <c r="D213" s="8" t="s">
        <v>80</v>
      </c>
      <c r="E213" s="21">
        <v>0</v>
      </c>
      <c r="F213" s="6">
        <v>34</v>
      </c>
      <c r="G213" s="21">
        <v>39</v>
      </c>
      <c r="H213" s="21">
        <v>4</v>
      </c>
      <c r="I213" s="21">
        <v>4</v>
      </c>
      <c r="J213" s="21">
        <v>45</v>
      </c>
      <c r="K213" s="21">
        <v>44</v>
      </c>
      <c r="L213" s="21">
        <v>6</v>
      </c>
      <c r="M213" s="6">
        <v>6</v>
      </c>
      <c r="N213" s="21">
        <v>3</v>
      </c>
      <c r="O213" s="21">
        <v>4</v>
      </c>
      <c r="P213" s="29"/>
      <c r="Q213" s="29"/>
      <c r="R213" s="24"/>
      <c r="S213" s="52"/>
      <c r="T213" s="52"/>
      <c r="U213" s="52"/>
      <c r="V213" s="24"/>
      <c r="W213" s="29"/>
      <c r="X213" s="29"/>
      <c r="Y213" s="29"/>
    </row>
    <row r="214" spans="1:25" ht="12" customHeight="1" x14ac:dyDescent="0.2">
      <c r="A214" s="43">
        <v>2015</v>
      </c>
      <c r="B214" s="21" t="s">
        <v>71</v>
      </c>
      <c r="C214" s="21" t="s">
        <v>3</v>
      </c>
      <c r="D214" s="8" t="s">
        <v>81</v>
      </c>
      <c r="E214" s="21">
        <v>0</v>
      </c>
      <c r="F214" s="6">
        <v>101</v>
      </c>
      <c r="G214" s="21">
        <v>97</v>
      </c>
      <c r="H214" s="21">
        <v>10</v>
      </c>
      <c r="I214" s="21">
        <v>10</v>
      </c>
      <c r="J214" s="21">
        <v>103</v>
      </c>
      <c r="K214" s="21">
        <v>102</v>
      </c>
      <c r="L214" s="21">
        <v>17</v>
      </c>
      <c r="M214" s="6">
        <v>20</v>
      </c>
      <c r="N214" s="21">
        <v>7</v>
      </c>
      <c r="O214" s="21">
        <v>13</v>
      </c>
      <c r="P214" s="29"/>
      <c r="Q214" s="29"/>
      <c r="R214" s="24"/>
      <c r="S214" s="52"/>
      <c r="T214" s="52"/>
      <c r="U214" s="52"/>
      <c r="V214" s="24"/>
      <c r="W214" s="29"/>
      <c r="X214" s="29"/>
      <c r="Y214" s="29"/>
    </row>
    <row r="215" spans="1:25" ht="12" customHeight="1" x14ac:dyDescent="0.2">
      <c r="A215" s="43">
        <v>2015</v>
      </c>
      <c r="B215" s="21" t="s">
        <v>71</v>
      </c>
      <c r="C215" s="8" t="s">
        <v>1</v>
      </c>
      <c r="D215" s="10" t="s">
        <v>19</v>
      </c>
      <c r="E215" s="21">
        <v>86388</v>
      </c>
      <c r="F215" s="6">
        <v>31547</v>
      </c>
      <c r="G215" s="21">
        <v>52550</v>
      </c>
      <c r="H215" s="21">
        <v>45754</v>
      </c>
      <c r="I215" s="21">
        <v>44182</v>
      </c>
      <c r="J215" s="21">
        <v>47950</v>
      </c>
      <c r="K215" s="21">
        <v>46325</v>
      </c>
      <c r="L215" s="21">
        <v>1626</v>
      </c>
      <c r="M215" s="6">
        <v>30068</v>
      </c>
      <c r="N215" s="21">
        <v>13134</v>
      </c>
      <c r="O215" s="21">
        <v>5454</v>
      </c>
      <c r="P215" s="29"/>
      <c r="Q215" s="29"/>
      <c r="R215" s="24"/>
      <c r="S215" s="29"/>
      <c r="T215" s="29"/>
      <c r="U215" s="29"/>
      <c r="V215" s="24"/>
      <c r="W215" s="29"/>
      <c r="X215" s="29"/>
      <c r="Y215" s="29"/>
    </row>
    <row r="216" spans="1:25" ht="12" customHeight="1" x14ac:dyDescent="0.2">
      <c r="A216" s="43">
        <v>2015</v>
      </c>
      <c r="B216" s="21" t="s">
        <v>71</v>
      </c>
      <c r="C216" s="8" t="s">
        <v>1</v>
      </c>
      <c r="D216" s="8" t="s">
        <v>79</v>
      </c>
      <c r="E216" s="21">
        <v>0</v>
      </c>
      <c r="F216" s="6">
        <v>9</v>
      </c>
      <c r="G216" s="21">
        <v>35</v>
      </c>
      <c r="H216" s="21">
        <v>1</v>
      </c>
      <c r="I216" s="21">
        <v>1</v>
      </c>
      <c r="J216" s="21">
        <v>39</v>
      </c>
      <c r="K216" s="21">
        <v>39</v>
      </c>
      <c r="L216" s="21">
        <v>3</v>
      </c>
      <c r="M216" s="6">
        <v>2</v>
      </c>
      <c r="N216" s="21">
        <v>1</v>
      </c>
      <c r="O216" s="21">
        <v>1</v>
      </c>
      <c r="P216" s="29"/>
      <c r="Q216" s="29"/>
      <c r="R216" s="24"/>
      <c r="S216" s="52"/>
      <c r="T216" s="52"/>
      <c r="U216" s="52"/>
      <c r="V216" s="24"/>
      <c r="W216" s="29"/>
      <c r="X216" s="29"/>
      <c r="Y216" s="29"/>
    </row>
    <row r="217" spans="1:25" ht="12" customHeight="1" x14ac:dyDescent="0.2">
      <c r="A217" s="43">
        <v>2015</v>
      </c>
      <c r="B217" s="21" t="s">
        <v>71</v>
      </c>
      <c r="C217" s="8" t="s">
        <v>1</v>
      </c>
      <c r="D217" s="8" t="s">
        <v>80</v>
      </c>
      <c r="E217" s="21">
        <v>0</v>
      </c>
      <c r="F217" s="6">
        <v>27</v>
      </c>
      <c r="G217" s="21">
        <v>63</v>
      </c>
      <c r="H217" s="21">
        <v>5</v>
      </c>
      <c r="I217" s="21">
        <v>5</v>
      </c>
      <c r="J217" s="21">
        <v>69</v>
      </c>
      <c r="K217" s="21">
        <v>68</v>
      </c>
      <c r="L217" s="21">
        <v>8</v>
      </c>
      <c r="M217" s="6">
        <v>7</v>
      </c>
      <c r="N217" s="21">
        <v>3</v>
      </c>
      <c r="O217" s="21">
        <v>5</v>
      </c>
      <c r="P217" s="29"/>
      <c r="Q217" s="29"/>
      <c r="R217" s="24"/>
      <c r="S217" s="52"/>
      <c r="T217" s="52"/>
      <c r="U217" s="52"/>
      <c r="V217" s="24"/>
      <c r="W217" s="29"/>
      <c r="X217" s="29"/>
      <c r="Y217" s="29"/>
    </row>
    <row r="218" spans="1:25" ht="12" customHeight="1" x14ac:dyDescent="0.2">
      <c r="A218" s="43">
        <v>2015</v>
      </c>
      <c r="B218" s="21" t="s">
        <v>71</v>
      </c>
      <c r="C218" s="8" t="s">
        <v>1</v>
      </c>
      <c r="D218" s="8" t="s">
        <v>81</v>
      </c>
      <c r="E218" s="21">
        <v>0</v>
      </c>
      <c r="F218" s="6">
        <v>78</v>
      </c>
      <c r="G218" s="21">
        <v>121</v>
      </c>
      <c r="H218" s="21">
        <v>13</v>
      </c>
      <c r="I218" s="21">
        <v>13</v>
      </c>
      <c r="J218" s="21">
        <v>131</v>
      </c>
      <c r="K218" s="21">
        <v>129</v>
      </c>
      <c r="L218" s="21">
        <v>26</v>
      </c>
      <c r="M218" s="6">
        <v>27</v>
      </c>
      <c r="N218" s="21">
        <v>8</v>
      </c>
      <c r="O218" s="21">
        <v>13</v>
      </c>
      <c r="P218" s="29"/>
      <c r="Q218" s="29"/>
      <c r="R218" s="24"/>
      <c r="S218" s="52"/>
      <c r="T218" s="52"/>
      <c r="U218" s="52"/>
      <c r="V218" s="24"/>
      <c r="W218" s="29"/>
      <c r="X218" s="29"/>
      <c r="Y218" s="29"/>
    </row>
    <row r="219" spans="1:25" ht="12" customHeight="1" x14ac:dyDescent="0.2">
      <c r="A219" s="43">
        <v>2015</v>
      </c>
      <c r="B219" s="21" t="s">
        <v>71</v>
      </c>
      <c r="C219" s="21" t="s">
        <v>0</v>
      </c>
      <c r="D219" s="10" t="s">
        <v>19</v>
      </c>
      <c r="E219" s="21">
        <v>54560</v>
      </c>
      <c r="F219" s="6">
        <v>19757</v>
      </c>
      <c r="G219" s="21">
        <v>22147</v>
      </c>
      <c r="H219" s="21">
        <v>17755</v>
      </c>
      <c r="I219" s="21">
        <v>15571</v>
      </c>
      <c r="J219" s="21">
        <v>21053</v>
      </c>
      <c r="K219" s="21">
        <v>18566</v>
      </c>
      <c r="L219" s="21">
        <v>2244</v>
      </c>
      <c r="M219" s="6">
        <v>12078</v>
      </c>
      <c r="N219" s="21">
        <v>2975</v>
      </c>
      <c r="O219" s="21">
        <v>1232</v>
      </c>
      <c r="P219" s="29"/>
      <c r="Q219" s="29"/>
      <c r="R219" s="24"/>
      <c r="S219" s="29"/>
      <c r="T219" s="29"/>
      <c r="U219" s="29"/>
      <c r="V219" s="24"/>
      <c r="W219" s="29"/>
      <c r="X219" s="29"/>
      <c r="Y219" s="29"/>
    </row>
    <row r="220" spans="1:25" ht="12" customHeight="1" x14ac:dyDescent="0.2">
      <c r="A220" s="43">
        <v>2015</v>
      </c>
      <c r="B220" s="21" t="s">
        <v>71</v>
      </c>
      <c r="C220" s="21" t="s">
        <v>0</v>
      </c>
      <c r="D220" s="8" t="s">
        <v>79</v>
      </c>
      <c r="E220" s="21">
        <v>0</v>
      </c>
      <c r="F220" s="6">
        <v>19</v>
      </c>
      <c r="G220" s="21">
        <v>22</v>
      </c>
      <c r="H220" s="21">
        <v>2</v>
      </c>
      <c r="I220" s="21">
        <v>1</v>
      </c>
      <c r="J220" s="21">
        <v>31</v>
      </c>
      <c r="K220" s="21">
        <v>28</v>
      </c>
      <c r="L220" s="21">
        <v>6</v>
      </c>
      <c r="M220" s="6">
        <v>1</v>
      </c>
      <c r="N220" s="21">
        <v>2</v>
      </c>
      <c r="O220" s="21">
        <v>2</v>
      </c>
      <c r="P220" s="29"/>
      <c r="Q220" s="29"/>
      <c r="R220" s="24"/>
      <c r="S220" s="52"/>
      <c r="T220" s="52"/>
      <c r="U220" s="52"/>
      <c r="V220" s="24"/>
      <c r="W220" s="29"/>
      <c r="X220" s="29"/>
      <c r="Y220" s="29"/>
    </row>
    <row r="221" spans="1:25" ht="12" customHeight="1" x14ac:dyDescent="0.2">
      <c r="A221" s="43">
        <v>2015</v>
      </c>
      <c r="B221" s="21" t="s">
        <v>71</v>
      </c>
      <c r="C221" s="21" t="s">
        <v>0</v>
      </c>
      <c r="D221" s="8" t="s">
        <v>80</v>
      </c>
      <c r="E221" s="21">
        <v>0</v>
      </c>
      <c r="F221" s="6">
        <v>76</v>
      </c>
      <c r="G221" s="21">
        <v>64</v>
      </c>
      <c r="H221" s="21">
        <v>7</v>
      </c>
      <c r="I221" s="21">
        <v>7</v>
      </c>
      <c r="J221" s="21">
        <v>87</v>
      </c>
      <c r="K221" s="21">
        <v>79</v>
      </c>
      <c r="L221" s="21">
        <v>20</v>
      </c>
      <c r="M221" s="6">
        <v>8</v>
      </c>
      <c r="N221" s="21">
        <v>6</v>
      </c>
      <c r="O221" s="21">
        <v>6</v>
      </c>
      <c r="P221" s="29"/>
      <c r="Q221" s="29"/>
      <c r="R221" s="24"/>
      <c r="S221" s="52"/>
      <c r="T221" s="52"/>
      <c r="U221" s="52"/>
      <c r="V221" s="24"/>
      <c r="W221" s="29"/>
      <c r="X221" s="29"/>
      <c r="Y221" s="29"/>
    </row>
    <row r="222" spans="1:25" ht="12" customHeight="1" x14ac:dyDescent="0.2">
      <c r="A222" s="43">
        <v>2015</v>
      </c>
      <c r="B222" s="21" t="s">
        <v>71</v>
      </c>
      <c r="C222" s="21" t="s">
        <v>0</v>
      </c>
      <c r="D222" s="8" t="s">
        <v>81</v>
      </c>
      <c r="E222" s="21">
        <v>1</v>
      </c>
      <c r="F222" s="6">
        <v>174</v>
      </c>
      <c r="G222" s="21">
        <v>147</v>
      </c>
      <c r="H222" s="21">
        <v>24</v>
      </c>
      <c r="I222" s="21">
        <v>22</v>
      </c>
      <c r="J222" s="21">
        <v>168</v>
      </c>
      <c r="K222" s="21">
        <v>160</v>
      </c>
      <c r="L222" s="21">
        <v>49</v>
      </c>
      <c r="M222" s="6">
        <v>29</v>
      </c>
      <c r="N222" s="21">
        <v>18</v>
      </c>
      <c r="O222" s="21">
        <v>19.5</v>
      </c>
      <c r="P222" s="29"/>
      <c r="Q222" s="29"/>
      <c r="R222" s="24"/>
      <c r="S222" s="52"/>
      <c r="T222" s="52"/>
      <c r="U222" s="52"/>
      <c r="V222" s="24"/>
      <c r="W222" s="29"/>
      <c r="X222" s="29"/>
      <c r="Y222" s="29"/>
    </row>
    <row r="223" spans="1:25" ht="12" customHeight="1" x14ac:dyDescent="0.2">
      <c r="A223" s="28">
        <v>2016</v>
      </c>
      <c r="B223" s="8" t="s">
        <v>69</v>
      </c>
      <c r="C223" s="10" t="s">
        <v>44</v>
      </c>
      <c r="D223" s="10" t="s">
        <v>19</v>
      </c>
      <c r="E223" s="21">
        <v>505477</v>
      </c>
      <c r="F223" s="6">
        <v>236295</v>
      </c>
      <c r="G223" s="21">
        <v>220088</v>
      </c>
      <c r="H223" s="21">
        <v>188079</v>
      </c>
      <c r="I223" s="21">
        <v>175648</v>
      </c>
      <c r="J223" s="21">
        <v>204182</v>
      </c>
      <c r="K223" s="21">
        <v>190845</v>
      </c>
      <c r="L223" s="21">
        <v>12639</v>
      </c>
      <c r="M223" s="6">
        <v>132969</v>
      </c>
      <c r="N223" s="21">
        <v>39258</v>
      </c>
      <c r="O223" s="21">
        <v>14462</v>
      </c>
      <c r="P223" s="5"/>
      <c r="Q223" s="5"/>
      <c r="R223" s="5"/>
      <c r="S223" s="5"/>
    </row>
    <row r="224" spans="1:25" ht="12" customHeight="1" x14ac:dyDescent="0.2">
      <c r="A224" s="28">
        <v>2016</v>
      </c>
      <c r="B224" s="8" t="s">
        <v>69</v>
      </c>
      <c r="C224" s="10" t="s">
        <v>44</v>
      </c>
      <c r="D224" s="8" t="s">
        <v>79</v>
      </c>
      <c r="E224" s="21">
        <v>0</v>
      </c>
      <c r="F224" s="6">
        <v>9</v>
      </c>
      <c r="G224" s="21">
        <v>22</v>
      </c>
      <c r="H224" s="21">
        <v>1</v>
      </c>
      <c r="I224" s="21">
        <v>1</v>
      </c>
      <c r="J224" s="21">
        <v>26</v>
      </c>
      <c r="K224" s="21">
        <v>25</v>
      </c>
      <c r="L224" s="21">
        <v>2</v>
      </c>
      <c r="M224" s="6">
        <v>1</v>
      </c>
      <c r="N224" s="21">
        <v>1</v>
      </c>
      <c r="O224" s="21">
        <v>1</v>
      </c>
    </row>
    <row r="225" spans="1:19" ht="12" customHeight="1" x14ac:dyDescent="0.2">
      <c r="A225" s="28">
        <v>2016</v>
      </c>
      <c r="B225" s="8" t="s">
        <v>69</v>
      </c>
      <c r="C225" s="10" t="s">
        <v>44</v>
      </c>
      <c r="D225" s="8" t="s">
        <v>80</v>
      </c>
      <c r="E225" s="21">
        <v>0</v>
      </c>
      <c r="F225" s="6">
        <v>43</v>
      </c>
      <c r="G225" s="21">
        <v>58</v>
      </c>
      <c r="H225" s="21">
        <v>5</v>
      </c>
      <c r="I225" s="21">
        <v>4</v>
      </c>
      <c r="J225" s="21">
        <v>64</v>
      </c>
      <c r="K225" s="21">
        <v>62</v>
      </c>
      <c r="L225" s="21">
        <v>9</v>
      </c>
      <c r="M225" s="6">
        <v>6</v>
      </c>
      <c r="N225" s="21">
        <v>3</v>
      </c>
      <c r="O225" s="21">
        <v>3</v>
      </c>
      <c r="P225" s="5"/>
      <c r="Q225" s="5"/>
      <c r="R225" s="5"/>
      <c r="S225" s="5"/>
    </row>
    <row r="226" spans="1:19" ht="12" customHeight="1" x14ac:dyDescent="0.2">
      <c r="A226" s="28">
        <v>2016</v>
      </c>
      <c r="B226" s="8" t="s">
        <v>69</v>
      </c>
      <c r="C226" s="10" t="s">
        <v>44</v>
      </c>
      <c r="D226" s="8" t="s">
        <v>81</v>
      </c>
      <c r="E226" s="21">
        <v>0</v>
      </c>
      <c r="F226" s="6">
        <v>124</v>
      </c>
      <c r="G226" s="21">
        <v>135</v>
      </c>
      <c r="H226" s="21">
        <v>13</v>
      </c>
      <c r="I226" s="21">
        <v>12</v>
      </c>
      <c r="J226" s="21">
        <v>141</v>
      </c>
      <c r="K226" s="21">
        <v>137</v>
      </c>
      <c r="L226" s="21">
        <v>25</v>
      </c>
      <c r="M226" s="6">
        <v>19</v>
      </c>
      <c r="N226" s="21">
        <v>7</v>
      </c>
      <c r="O226" s="21">
        <v>9</v>
      </c>
    </row>
    <row r="227" spans="1:19" ht="12" customHeight="1" x14ac:dyDescent="0.2">
      <c r="A227" s="28">
        <v>2016</v>
      </c>
      <c r="B227" s="8" t="s">
        <v>69</v>
      </c>
      <c r="C227" s="8" t="s">
        <v>18</v>
      </c>
      <c r="D227" s="10" t="s">
        <v>19</v>
      </c>
      <c r="E227" s="21">
        <v>58341</v>
      </c>
      <c r="F227" s="6">
        <v>41377</v>
      </c>
      <c r="G227" s="21">
        <v>12769</v>
      </c>
      <c r="H227" s="21">
        <v>10453</v>
      </c>
      <c r="I227" s="21">
        <v>9062</v>
      </c>
      <c r="J227" s="21">
        <v>11870</v>
      </c>
      <c r="K227" s="21">
        <v>10405</v>
      </c>
      <c r="L227" s="21">
        <v>1395</v>
      </c>
      <c r="M227" s="6">
        <v>8807</v>
      </c>
      <c r="N227" s="21">
        <v>238</v>
      </c>
      <c r="O227" s="21">
        <v>52</v>
      </c>
    </row>
    <row r="228" spans="1:19" ht="12" customHeight="1" x14ac:dyDescent="0.2">
      <c r="A228" s="28">
        <v>2016</v>
      </c>
      <c r="B228" s="8" t="s">
        <v>69</v>
      </c>
      <c r="C228" s="8" t="s">
        <v>18</v>
      </c>
      <c r="D228" s="8" t="s">
        <v>79</v>
      </c>
      <c r="E228" s="21">
        <v>0</v>
      </c>
      <c r="F228" s="6">
        <v>10</v>
      </c>
      <c r="G228" s="21">
        <v>37</v>
      </c>
      <c r="H228" s="21">
        <v>1</v>
      </c>
      <c r="I228" s="21">
        <v>1</v>
      </c>
      <c r="J228" s="21">
        <v>43</v>
      </c>
      <c r="K228" s="21">
        <v>41</v>
      </c>
      <c r="L228" s="21">
        <v>2</v>
      </c>
      <c r="M228" s="6">
        <v>1</v>
      </c>
      <c r="N228" s="21">
        <v>1</v>
      </c>
      <c r="O228" s="21">
        <v>1.5</v>
      </c>
    </row>
    <row r="229" spans="1:19" ht="12.75" customHeight="1" x14ac:dyDescent="0.2">
      <c r="A229" s="28">
        <v>2016</v>
      </c>
      <c r="B229" s="8" t="s">
        <v>69</v>
      </c>
      <c r="C229" s="8" t="s">
        <v>18</v>
      </c>
      <c r="D229" s="8" t="s">
        <v>80</v>
      </c>
      <c r="E229" s="21">
        <v>0</v>
      </c>
      <c r="F229" s="6">
        <v>44</v>
      </c>
      <c r="G229" s="21">
        <v>91</v>
      </c>
      <c r="H229" s="21">
        <v>6</v>
      </c>
      <c r="I229" s="21">
        <v>5</v>
      </c>
      <c r="J229" s="21">
        <v>101</v>
      </c>
      <c r="K229" s="21">
        <v>98</v>
      </c>
      <c r="L229" s="21">
        <v>7</v>
      </c>
      <c r="M229" s="6">
        <v>5</v>
      </c>
      <c r="N229" s="21">
        <v>6.5</v>
      </c>
      <c r="O229" s="21">
        <v>6</v>
      </c>
    </row>
    <row r="230" spans="1:19" ht="12.75" customHeight="1" x14ac:dyDescent="0.2">
      <c r="A230" s="28">
        <v>2016</v>
      </c>
      <c r="B230" s="8" t="s">
        <v>69</v>
      </c>
      <c r="C230" s="8" t="s">
        <v>18</v>
      </c>
      <c r="D230" s="8" t="s">
        <v>81</v>
      </c>
      <c r="E230" s="21">
        <v>0</v>
      </c>
      <c r="F230" s="6">
        <v>114</v>
      </c>
      <c r="G230" s="21">
        <v>172</v>
      </c>
      <c r="H230" s="21">
        <v>15</v>
      </c>
      <c r="I230" s="21">
        <v>14</v>
      </c>
      <c r="J230" s="21">
        <v>184</v>
      </c>
      <c r="K230" s="21">
        <v>182</v>
      </c>
      <c r="L230" s="21">
        <v>20</v>
      </c>
      <c r="M230" s="6">
        <v>14</v>
      </c>
      <c r="N230" s="21">
        <v>10</v>
      </c>
      <c r="O230" s="21">
        <v>20</v>
      </c>
    </row>
    <row r="231" spans="1:19" ht="12.75" customHeight="1" x14ac:dyDescent="0.2">
      <c r="A231" s="28">
        <v>2016</v>
      </c>
      <c r="B231" s="8" t="s">
        <v>69</v>
      </c>
      <c r="C231" s="11" t="s">
        <v>17</v>
      </c>
      <c r="D231" s="10" t="s">
        <v>19</v>
      </c>
      <c r="E231" s="21">
        <v>56264</v>
      </c>
      <c r="F231" s="6">
        <v>40149</v>
      </c>
      <c r="G231" s="21">
        <v>12129</v>
      </c>
      <c r="H231" s="21">
        <v>10066</v>
      </c>
      <c r="I231" s="21">
        <v>8742</v>
      </c>
      <c r="J231" s="21">
        <v>11292</v>
      </c>
      <c r="K231" s="21">
        <v>9897</v>
      </c>
      <c r="L231" s="21">
        <v>1328</v>
      </c>
      <c r="M231" s="6">
        <v>8489</v>
      </c>
      <c r="N231" s="21">
        <v>236</v>
      </c>
      <c r="O231" s="21">
        <v>52</v>
      </c>
    </row>
    <row r="232" spans="1:19" ht="12.75" customHeight="1" x14ac:dyDescent="0.2">
      <c r="A232" s="28">
        <v>2016</v>
      </c>
      <c r="B232" s="8" t="s">
        <v>69</v>
      </c>
      <c r="C232" s="11" t="s">
        <v>17</v>
      </c>
      <c r="D232" s="8" t="s">
        <v>79</v>
      </c>
      <c r="E232" s="21">
        <v>0</v>
      </c>
      <c r="F232" s="6">
        <v>11</v>
      </c>
      <c r="G232" s="21">
        <v>36</v>
      </c>
      <c r="H232" s="21">
        <v>1</v>
      </c>
      <c r="I232" s="21">
        <v>1</v>
      </c>
      <c r="J232" s="21">
        <v>43</v>
      </c>
      <c r="K232" s="21">
        <v>41</v>
      </c>
      <c r="L232" s="21">
        <v>2</v>
      </c>
      <c r="M232" s="6">
        <v>1</v>
      </c>
      <c r="N232" s="21">
        <v>1</v>
      </c>
      <c r="O232" s="21">
        <v>1.5</v>
      </c>
    </row>
    <row r="233" spans="1:19" ht="12.75" customHeight="1" x14ac:dyDescent="0.2">
      <c r="A233" s="28">
        <v>2016</v>
      </c>
      <c r="B233" s="8" t="s">
        <v>69</v>
      </c>
      <c r="C233" s="11" t="s">
        <v>17</v>
      </c>
      <c r="D233" s="8" t="s">
        <v>80</v>
      </c>
      <c r="E233" s="21">
        <v>0</v>
      </c>
      <c r="F233" s="6">
        <v>44</v>
      </c>
      <c r="G233" s="21">
        <v>92</v>
      </c>
      <c r="H233" s="21">
        <v>6</v>
      </c>
      <c r="I233" s="21">
        <v>5</v>
      </c>
      <c r="J233" s="21">
        <v>103</v>
      </c>
      <c r="K233" s="21">
        <v>100</v>
      </c>
      <c r="L233" s="21">
        <v>7</v>
      </c>
      <c r="M233" s="6">
        <v>5</v>
      </c>
      <c r="N233" s="21">
        <v>6</v>
      </c>
      <c r="O233" s="21">
        <v>6</v>
      </c>
    </row>
    <row r="234" spans="1:19" ht="12.75" customHeight="1" x14ac:dyDescent="0.2">
      <c r="A234" s="28">
        <v>2016</v>
      </c>
      <c r="B234" s="8" t="s">
        <v>69</v>
      </c>
      <c r="C234" s="11" t="s">
        <v>17</v>
      </c>
      <c r="D234" s="8" t="s">
        <v>81</v>
      </c>
      <c r="E234" s="21">
        <v>0</v>
      </c>
      <c r="F234" s="6">
        <v>114</v>
      </c>
      <c r="G234" s="21">
        <v>172</v>
      </c>
      <c r="H234" s="21">
        <v>15</v>
      </c>
      <c r="I234" s="21">
        <v>14</v>
      </c>
      <c r="J234" s="21">
        <v>186</v>
      </c>
      <c r="K234" s="21">
        <v>185</v>
      </c>
      <c r="L234" s="21">
        <v>20</v>
      </c>
      <c r="M234" s="6">
        <v>14</v>
      </c>
      <c r="N234" s="21">
        <v>10</v>
      </c>
      <c r="O234" s="21">
        <v>20</v>
      </c>
    </row>
    <row r="235" spans="1:19" ht="12.75" customHeight="1" x14ac:dyDescent="0.2">
      <c r="A235" s="28">
        <v>2016</v>
      </c>
      <c r="B235" s="8" t="s">
        <v>69</v>
      </c>
      <c r="C235" s="11" t="s">
        <v>16</v>
      </c>
      <c r="D235" s="10" t="s">
        <v>19</v>
      </c>
      <c r="E235" s="21">
        <v>2077</v>
      </c>
      <c r="F235" s="6">
        <v>1228</v>
      </c>
      <c r="G235" s="21">
        <v>640</v>
      </c>
      <c r="H235" s="21">
        <v>387</v>
      </c>
      <c r="I235" s="21">
        <v>320</v>
      </c>
      <c r="J235" s="21">
        <v>578</v>
      </c>
      <c r="K235" s="21">
        <v>508</v>
      </c>
      <c r="L235" s="21">
        <v>67</v>
      </c>
      <c r="M235" s="6">
        <v>318</v>
      </c>
      <c r="N235" s="21">
        <v>2</v>
      </c>
      <c r="O235" s="6">
        <v>0</v>
      </c>
    </row>
    <row r="236" spans="1:19" ht="12.75" customHeight="1" x14ac:dyDescent="0.2">
      <c r="A236" s="28">
        <v>2016</v>
      </c>
      <c r="B236" s="8" t="s">
        <v>69</v>
      </c>
      <c r="C236" s="11" t="s">
        <v>16</v>
      </c>
      <c r="D236" s="8" t="s">
        <v>79</v>
      </c>
      <c r="E236" s="21">
        <v>0</v>
      </c>
      <c r="F236" s="6">
        <v>8</v>
      </c>
      <c r="G236" s="21">
        <v>48</v>
      </c>
      <c r="H236" s="21">
        <v>1</v>
      </c>
      <c r="I236" s="21">
        <v>1</v>
      </c>
      <c r="J236" s="21">
        <v>44</v>
      </c>
      <c r="K236" s="21">
        <v>44</v>
      </c>
      <c r="L236" s="21">
        <v>4</v>
      </c>
      <c r="M236" s="6">
        <v>1</v>
      </c>
      <c r="N236" s="21">
        <v>10</v>
      </c>
      <c r="O236" s="6">
        <v>0</v>
      </c>
    </row>
    <row r="237" spans="1:19" ht="12.75" customHeight="1" x14ac:dyDescent="0.2">
      <c r="A237" s="28">
        <v>2016</v>
      </c>
      <c r="B237" s="8" t="s">
        <v>69</v>
      </c>
      <c r="C237" s="11" t="s">
        <v>16</v>
      </c>
      <c r="D237" s="8" t="s">
        <v>80</v>
      </c>
      <c r="E237" s="21">
        <v>0</v>
      </c>
      <c r="F237" s="6">
        <v>43</v>
      </c>
      <c r="G237" s="21">
        <v>84</v>
      </c>
      <c r="H237" s="21">
        <v>2</v>
      </c>
      <c r="I237" s="21">
        <v>1</v>
      </c>
      <c r="J237" s="21">
        <v>78</v>
      </c>
      <c r="K237" s="21">
        <v>76</v>
      </c>
      <c r="L237" s="21">
        <v>11</v>
      </c>
      <c r="M237" s="6">
        <v>1</v>
      </c>
      <c r="N237" s="21">
        <v>13.5</v>
      </c>
      <c r="O237" s="6">
        <v>0</v>
      </c>
    </row>
    <row r="238" spans="1:19" ht="12.75" customHeight="1" x14ac:dyDescent="0.2">
      <c r="A238" s="28">
        <v>2016</v>
      </c>
      <c r="B238" s="8" t="s">
        <v>69</v>
      </c>
      <c r="C238" s="11" t="s">
        <v>16</v>
      </c>
      <c r="D238" s="8" t="s">
        <v>81</v>
      </c>
      <c r="E238" s="21">
        <v>0</v>
      </c>
      <c r="F238" s="6">
        <v>108</v>
      </c>
      <c r="G238" s="21">
        <v>164.5</v>
      </c>
      <c r="H238" s="21">
        <v>11</v>
      </c>
      <c r="I238" s="21">
        <v>7</v>
      </c>
      <c r="J238" s="21">
        <v>139</v>
      </c>
      <c r="K238" s="21">
        <v>137</v>
      </c>
      <c r="L238" s="21">
        <v>28</v>
      </c>
      <c r="M238" s="6">
        <v>7</v>
      </c>
      <c r="N238" s="21">
        <v>17</v>
      </c>
      <c r="O238" s="6">
        <v>0</v>
      </c>
    </row>
    <row r="239" spans="1:19" ht="12.75" customHeight="1" x14ac:dyDescent="0.2">
      <c r="A239" s="28">
        <v>2016</v>
      </c>
      <c r="B239" s="8" t="s">
        <v>69</v>
      </c>
      <c r="C239" s="8" t="s">
        <v>96</v>
      </c>
      <c r="D239" s="10" t="s">
        <v>19</v>
      </c>
      <c r="E239" s="21">
        <v>61229</v>
      </c>
      <c r="F239" s="6">
        <v>43152</v>
      </c>
      <c r="G239" s="21">
        <v>13151</v>
      </c>
      <c r="H239" s="21">
        <v>10023</v>
      </c>
      <c r="I239" s="21">
        <v>8084</v>
      </c>
      <c r="J239" s="21">
        <v>11260</v>
      </c>
      <c r="K239" s="21">
        <v>9197</v>
      </c>
      <c r="L239" s="21">
        <v>1943</v>
      </c>
      <c r="M239" s="6">
        <v>7525</v>
      </c>
      <c r="N239" s="21">
        <v>413</v>
      </c>
      <c r="O239" s="21">
        <v>220</v>
      </c>
    </row>
    <row r="240" spans="1:19" ht="12.75" customHeight="1" x14ac:dyDescent="0.2">
      <c r="A240" s="28">
        <v>2016</v>
      </c>
      <c r="B240" s="8" t="s">
        <v>69</v>
      </c>
      <c r="C240" s="8" t="s">
        <v>96</v>
      </c>
      <c r="D240" s="8" t="s">
        <v>79</v>
      </c>
      <c r="E240" s="21">
        <v>0</v>
      </c>
      <c r="F240" s="6">
        <v>9</v>
      </c>
      <c r="G240" s="21">
        <v>29</v>
      </c>
      <c r="H240" s="21">
        <v>1</v>
      </c>
      <c r="I240" s="21">
        <v>1</v>
      </c>
      <c r="J240" s="21">
        <v>33</v>
      </c>
      <c r="K240" s="21">
        <v>30</v>
      </c>
      <c r="L240" s="21">
        <v>3</v>
      </c>
      <c r="M240" s="6">
        <v>1</v>
      </c>
      <c r="N240" s="21">
        <v>1</v>
      </c>
      <c r="O240" s="21">
        <v>1</v>
      </c>
    </row>
    <row r="241" spans="1:15" ht="12.75" customHeight="1" x14ac:dyDescent="0.2">
      <c r="A241" s="28">
        <v>2016</v>
      </c>
      <c r="B241" s="8" t="s">
        <v>69</v>
      </c>
      <c r="C241" s="8" t="s">
        <v>96</v>
      </c>
      <c r="D241" s="8" t="s">
        <v>80</v>
      </c>
      <c r="E241" s="21">
        <v>0</v>
      </c>
      <c r="F241" s="6">
        <v>44</v>
      </c>
      <c r="G241" s="21">
        <v>83</v>
      </c>
      <c r="H241" s="21">
        <v>6</v>
      </c>
      <c r="I241" s="21">
        <v>6</v>
      </c>
      <c r="J241" s="21">
        <v>87</v>
      </c>
      <c r="K241" s="21">
        <v>82</v>
      </c>
      <c r="L241" s="21">
        <v>11</v>
      </c>
      <c r="M241" s="6">
        <v>6</v>
      </c>
      <c r="N241" s="21">
        <v>6</v>
      </c>
      <c r="O241" s="21">
        <v>4</v>
      </c>
    </row>
    <row r="242" spans="1:15" ht="12.75" customHeight="1" x14ac:dyDescent="0.2">
      <c r="A242" s="28">
        <v>2016</v>
      </c>
      <c r="B242" s="8" t="s">
        <v>69</v>
      </c>
      <c r="C242" s="8" t="s">
        <v>96</v>
      </c>
      <c r="D242" s="8" t="s">
        <v>81</v>
      </c>
      <c r="E242" s="21">
        <v>0</v>
      </c>
      <c r="F242" s="6">
        <v>124</v>
      </c>
      <c r="G242" s="21">
        <v>168</v>
      </c>
      <c r="H242" s="21">
        <v>20</v>
      </c>
      <c r="I242" s="21">
        <v>17</v>
      </c>
      <c r="J242" s="21">
        <v>175</v>
      </c>
      <c r="K242" s="21">
        <v>169</v>
      </c>
      <c r="L242" s="21">
        <v>29</v>
      </c>
      <c r="M242" s="6">
        <v>18</v>
      </c>
      <c r="N242" s="21">
        <v>12</v>
      </c>
      <c r="O242" s="21">
        <v>12.5</v>
      </c>
    </row>
    <row r="243" spans="1:15" ht="12.75" customHeight="1" x14ac:dyDescent="0.2">
      <c r="A243" s="28">
        <v>2016</v>
      </c>
      <c r="B243" s="8" t="s">
        <v>69</v>
      </c>
      <c r="C243" s="11" t="s">
        <v>24</v>
      </c>
      <c r="D243" s="10" t="s">
        <v>19</v>
      </c>
      <c r="E243" s="21">
        <v>45557</v>
      </c>
      <c r="F243" s="6">
        <v>32460</v>
      </c>
      <c r="G243" s="21">
        <v>9620</v>
      </c>
      <c r="H243" s="21">
        <v>7394</v>
      </c>
      <c r="I243" s="21">
        <v>5900</v>
      </c>
      <c r="J243" s="21">
        <v>8205</v>
      </c>
      <c r="K243" s="21">
        <v>6615</v>
      </c>
      <c r="L243" s="21">
        <v>1496</v>
      </c>
      <c r="M243" s="6">
        <v>5646</v>
      </c>
      <c r="N243" s="21">
        <v>235</v>
      </c>
      <c r="O243" s="21">
        <v>71</v>
      </c>
    </row>
    <row r="244" spans="1:15" ht="12.75" customHeight="1" x14ac:dyDescent="0.2">
      <c r="A244" s="28">
        <v>2016</v>
      </c>
      <c r="B244" s="8" t="s">
        <v>69</v>
      </c>
      <c r="C244" s="11" t="s">
        <v>24</v>
      </c>
      <c r="D244" s="8" t="s">
        <v>79</v>
      </c>
      <c r="E244" s="21">
        <v>0</v>
      </c>
      <c r="F244" s="6">
        <v>9</v>
      </c>
      <c r="G244" s="21">
        <v>29</v>
      </c>
      <c r="H244" s="21">
        <v>1</v>
      </c>
      <c r="I244" s="21">
        <v>1</v>
      </c>
      <c r="J244" s="21">
        <v>35</v>
      </c>
      <c r="K244" s="21">
        <v>31</v>
      </c>
      <c r="L244" s="21">
        <v>3</v>
      </c>
      <c r="M244" s="6">
        <v>1</v>
      </c>
      <c r="N244" s="21">
        <v>1</v>
      </c>
      <c r="O244" s="21">
        <v>1</v>
      </c>
    </row>
    <row r="245" spans="1:15" ht="12.75" customHeight="1" x14ac:dyDescent="0.2">
      <c r="A245" s="28">
        <v>2016</v>
      </c>
      <c r="B245" s="8" t="s">
        <v>69</v>
      </c>
      <c r="C245" s="11" t="s">
        <v>24</v>
      </c>
      <c r="D245" s="8" t="s">
        <v>80</v>
      </c>
      <c r="E245" s="21">
        <v>0</v>
      </c>
      <c r="F245" s="6">
        <v>43</v>
      </c>
      <c r="G245" s="21">
        <v>83</v>
      </c>
      <c r="H245" s="21">
        <v>6</v>
      </c>
      <c r="I245" s="21">
        <v>6</v>
      </c>
      <c r="J245" s="21">
        <v>89</v>
      </c>
      <c r="K245" s="21">
        <v>83</v>
      </c>
      <c r="L245" s="21">
        <v>10</v>
      </c>
      <c r="M245" s="6">
        <v>6</v>
      </c>
      <c r="N245" s="21">
        <v>5</v>
      </c>
      <c r="O245" s="21">
        <v>5</v>
      </c>
    </row>
    <row r="246" spans="1:15" ht="12.75" customHeight="1" x14ac:dyDescent="0.2">
      <c r="A246" s="28">
        <v>2016</v>
      </c>
      <c r="B246" s="8" t="s">
        <v>69</v>
      </c>
      <c r="C246" s="11" t="s">
        <v>24</v>
      </c>
      <c r="D246" s="8" t="s">
        <v>81</v>
      </c>
      <c r="E246" s="21">
        <v>0</v>
      </c>
      <c r="F246" s="6">
        <v>119</v>
      </c>
      <c r="G246" s="21">
        <v>168</v>
      </c>
      <c r="H246" s="21">
        <v>20</v>
      </c>
      <c r="I246" s="21">
        <v>17</v>
      </c>
      <c r="J246" s="21">
        <v>172</v>
      </c>
      <c r="K246" s="21">
        <v>166</v>
      </c>
      <c r="L246" s="21">
        <v>28</v>
      </c>
      <c r="M246" s="6">
        <v>19</v>
      </c>
      <c r="N246" s="21">
        <v>14</v>
      </c>
      <c r="O246" s="21">
        <v>16</v>
      </c>
    </row>
    <row r="247" spans="1:15" ht="12.75" customHeight="1" x14ac:dyDescent="0.2">
      <c r="A247" s="28">
        <v>2016</v>
      </c>
      <c r="B247" s="8" t="s">
        <v>69</v>
      </c>
      <c r="C247" s="11" t="s">
        <v>26</v>
      </c>
      <c r="D247" s="10" t="s">
        <v>19</v>
      </c>
      <c r="E247" s="21">
        <v>3097</v>
      </c>
      <c r="F247" s="6">
        <v>2232</v>
      </c>
      <c r="G247" s="21">
        <v>617</v>
      </c>
      <c r="H247" s="21">
        <v>425</v>
      </c>
      <c r="I247" s="21">
        <v>390</v>
      </c>
      <c r="J247" s="21">
        <v>571</v>
      </c>
      <c r="K247" s="21">
        <v>532</v>
      </c>
      <c r="L247" s="21">
        <v>35</v>
      </c>
      <c r="M247" s="6">
        <v>390</v>
      </c>
      <c r="N247" s="6">
        <v>0</v>
      </c>
      <c r="O247" s="6">
        <v>0</v>
      </c>
    </row>
    <row r="248" spans="1:15" ht="12.75" customHeight="1" x14ac:dyDescent="0.2">
      <c r="A248" s="28">
        <v>2016</v>
      </c>
      <c r="B248" s="8" t="s">
        <v>69</v>
      </c>
      <c r="C248" s="11" t="s">
        <v>26</v>
      </c>
      <c r="D248" s="8" t="s">
        <v>79</v>
      </c>
      <c r="E248" s="21">
        <v>0</v>
      </c>
      <c r="F248" s="6">
        <v>14</v>
      </c>
      <c r="G248" s="21">
        <v>21</v>
      </c>
      <c r="H248" s="21">
        <v>1</v>
      </c>
      <c r="I248" s="21">
        <v>0</v>
      </c>
      <c r="J248" s="21">
        <v>20</v>
      </c>
      <c r="K248" s="21">
        <v>20</v>
      </c>
      <c r="L248" s="21">
        <v>5</v>
      </c>
      <c r="M248" s="6">
        <v>0</v>
      </c>
      <c r="N248" s="6">
        <v>0</v>
      </c>
      <c r="O248" s="6">
        <v>0</v>
      </c>
    </row>
    <row r="249" spans="1:15" ht="12.75" customHeight="1" x14ac:dyDescent="0.2">
      <c r="A249" s="28">
        <v>2016</v>
      </c>
      <c r="B249" s="8" t="s">
        <v>69</v>
      </c>
      <c r="C249" s="11" t="s">
        <v>26</v>
      </c>
      <c r="D249" s="8" t="s">
        <v>80</v>
      </c>
      <c r="E249" s="21">
        <v>0</v>
      </c>
      <c r="F249" s="6">
        <v>46</v>
      </c>
      <c r="G249" s="21">
        <v>42</v>
      </c>
      <c r="H249" s="21">
        <v>1</v>
      </c>
      <c r="I249" s="21">
        <v>1</v>
      </c>
      <c r="J249" s="21">
        <v>38</v>
      </c>
      <c r="K249" s="21">
        <v>37</v>
      </c>
      <c r="L249" s="21">
        <v>18</v>
      </c>
      <c r="M249" s="6">
        <v>1</v>
      </c>
      <c r="N249" s="6">
        <v>0</v>
      </c>
      <c r="O249" s="6">
        <v>0</v>
      </c>
    </row>
    <row r="250" spans="1:15" ht="12.75" customHeight="1" x14ac:dyDescent="0.2">
      <c r="A250" s="28">
        <v>2016</v>
      </c>
      <c r="B250" s="8" t="s">
        <v>69</v>
      </c>
      <c r="C250" s="11" t="s">
        <v>26</v>
      </c>
      <c r="D250" s="8" t="s">
        <v>81</v>
      </c>
      <c r="E250" s="21">
        <v>0</v>
      </c>
      <c r="F250" s="6">
        <v>119</v>
      </c>
      <c r="G250" s="21">
        <v>122</v>
      </c>
      <c r="H250" s="21">
        <v>8</v>
      </c>
      <c r="I250" s="21">
        <v>6</v>
      </c>
      <c r="J250" s="21">
        <v>101</v>
      </c>
      <c r="K250" s="21">
        <v>86</v>
      </c>
      <c r="L250" s="21">
        <v>33</v>
      </c>
      <c r="M250" s="6">
        <v>6</v>
      </c>
      <c r="N250" s="6">
        <v>0</v>
      </c>
      <c r="O250" s="6">
        <v>0</v>
      </c>
    </row>
    <row r="251" spans="1:15" ht="12.75" customHeight="1" x14ac:dyDescent="0.2">
      <c r="A251" s="28">
        <v>2016</v>
      </c>
      <c r="B251" s="8" t="s">
        <v>69</v>
      </c>
      <c r="C251" s="11" t="s">
        <v>27</v>
      </c>
      <c r="D251" s="10" t="s">
        <v>19</v>
      </c>
      <c r="E251" s="21">
        <v>12575</v>
      </c>
      <c r="F251" s="6">
        <v>8460</v>
      </c>
      <c r="G251" s="21">
        <v>2914</v>
      </c>
      <c r="H251" s="21">
        <v>2204</v>
      </c>
      <c r="I251" s="21">
        <v>1794</v>
      </c>
      <c r="J251" s="21">
        <v>2484</v>
      </c>
      <c r="K251" s="21">
        <v>2050</v>
      </c>
      <c r="L251" s="21">
        <v>412</v>
      </c>
      <c r="M251" s="6">
        <v>1489</v>
      </c>
      <c r="N251" s="21">
        <v>178</v>
      </c>
      <c r="O251" s="21">
        <v>149</v>
      </c>
    </row>
    <row r="252" spans="1:15" ht="12.75" customHeight="1" x14ac:dyDescent="0.2">
      <c r="A252" s="28">
        <v>2016</v>
      </c>
      <c r="B252" s="8" t="s">
        <v>69</v>
      </c>
      <c r="C252" s="11" t="s">
        <v>27</v>
      </c>
      <c r="D252" s="8" t="s">
        <v>79</v>
      </c>
      <c r="E252" s="21">
        <v>0</v>
      </c>
      <c r="F252" s="6">
        <v>9</v>
      </c>
      <c r="G252" s="21">
        <v>31</v>
      </c>
      <c r="H252" s="21">
        <v>2</v>
      </c>
      <c r="I252" s="21">
        <v>2</v>
      </c>
      <c r="J252" s="21">
        <v>36</v>
      </c>
      <c r="K252" s="21">
        <v>31</v>
      </c>
      <c r="L252" s="21">
        <v>4.5</v>
      </c>
      <c r="M252" s="6">
        <v>2</v>
      </c>
      <c r="N252" s="21">
        <v>1</v>
      </c>
      <c r="O252" s="21">
        <v>2</v>
      </c>
    </row>
    <row r="253" spans="1:15" x14ac:dyDescent="0.2">
      <c r="A253" s="28">
        <v>2016</v>
      </c>
      <c r="B253" s="8" t="s">
        <v>69</v>
      </c>
      <c r="C253" s="11" t="s">
        <v>27</v>
      </c>
      <c r="D253" s="8" t="s">
        <v>80</v>
      </c>
      <c r="E253" s="21">
        <v>0</v>
      </c>
      <c r="F253" s="6">
        <v>50</v>
      </c>
      <c r="G253" s="21">
        <v>86.5</v>
      </c>
      <c r="H253" s="21">
        <v>7</v>
      </c>
      <c r="I253" s="21">
        <v>6</v>
      </c>
      <c r="J253" s="21">
        <v>97</v>
      </c>
      <c r="K253" s="21">
        <v>89</v>
      </c>
      <c r="L253" s="21">
        <v>12</v>
      </c>
      <c r="M253" s="6">
        <v>7</v>
      </c>
      <c r="N253" s="21">
        <v>6</v>
      </c>
      <c r="O253" s="21">
        <v>4</v>
      </c>
    </row>
    <row r="254" spans="1:15" x14ac:dyDescent="0.2">
      <c r="A254" s="28">
        <v>2016</v>
      </c>
      <c r="B254" s="8" t="s">
        <v>69</v>
      </c>
      <c r="C254" s="11" t="s">
        <v>27</v>
      </c>
      <c r="D254" s="8" t="s">
        <v>81</v>
      </c>
      <c r="E254" s="21">
        <v>0</v>
      </c>
      <c r="F254" s="6">
        <v>149</v>
      </c>
      <c r="G254" s="21">
        <v>179</v>
      </c>
      <c r="H254" s="21">
        <v>20</v>
      </c>
      <c r="I254" s="21">
        <v>18</v>
      </c>
      <c r="J254" s="21">
        <v>197</v>
      </c>
      <c r="K254" s="21">
        <v>191</v>
      </c>
      <c r="L254" s="21">
        <v>34.5</v>
      </c>
      <c r="M254" s="6">
        <v>20</v>
      </c>
      <c r="N254" s="21">
        <v>10</v>
      </c>
      <c r="O254" s="21">
        <v>12</v>
      </c>
    </row>
    <row r="255" spans="1:15" x14ac:dyDescent="0.2">
      <c r="A255" s="28">
        <v>2016</v>
      </c>
      <c r="B255" s="8" t="s">
        <v>69</v>
      </c>
      <c r="C255" s="55" t="s">
        <v>15</v>
      </c>
      <c r="D255" s="10" t="s">
        <v>19</v>
      </c>
      <c r="E255" s="21">
        <v>11481</v>
      </c>
      <c r="F255" s="6">
        <v>6689</v>
      </c>
      <c r="G255" s="21">
        <v>4079</v>
      </c>
      <c r="H255" s="21">
        <v>3043</v>
      </c>
      <c r="I255" s="21">
        <v>2771</v>
      </c>
      <c r="J255" s="21">
        <v>3820</v>
      </c>
      <c r="K255" s="21">
        <v>3535</v>
      </c>
      <c r="L255" s="21">
        <v>275</v>
      </c>
      <c r="M255" s="6">
        <v>2504</v>
      </c>
      <c r="N255" s="21">
        <v>276</v>
      </c>
      <c r="O255" s="21">
        <v>8</v>
      </c>
    </row>
    <row r="256" spans="1:15" x14ac:dyDescent="0.2">
      <c r="A256" s="28">
        <v>2016</v>
      </c>
      <c r="B256" s="8" t="s">
        <v>69</v>
      </c>
      <c r="C256" s="55" t="s">
        <v>15</v>
      </c>
      <c r="D256" s="8" t="s">
        <v>79</v>
      </c>
      <c r="E256" s="21">
        <v>0</v>
      </c>
      <c r="F256" s="6">
        <v>17</v>
      </c>
      <c r="G256" s="21">
        <v>37</v>
      </c>
      <c r="H256" s="21">
        <v>1</v>
      </c>
      <c r="I256" s="21">
        <v>1</v>
      </c>
      <c r="J256" s="21">
        <v>34</v>
      </c>
      <c r="K256" s="21">
        <v>34</v>
      </c>
      <c r="L256" s="21">
        <v>2</v>
      </c>
      <c r="M256" s="6">
        <v>1</v>
      </c>
      <c r="N256" s="21">
        <v>1</v>
      </c>
      <c r="O256" s="21">
        <v>6</v>
      </c>
    </row>
    <row r="257" spans="1:15" x14ac:dyDescent="0.2">
      <c r="A257" s="28">
        <v>2016</v>
      </c>
      <c r="B257" s="8" t="s">
        <v>69</v>
      </c>
      <c r="C257" s="55" t="s">
        <v>15</v>
      </c>
      <c r="D257" s="8" t="s">
        <v>80</v>
      </c>
      <c r="E257" s="21">
        <v>0</v>
      </c>
      <c r="F257" s="6">
        <v>55</v>
      </c>
      <c r="G257" s="21">
        <v>94</v>
      </c>
      <c r="H257" s="21">
        <v>5</v>
      </c>
      <c r="I257" s="21">
        <v>5</v>
      </c>
      <c r="J257" s="21">
        <v>74</v>
      </c>
      <c r="K257" s="21">
        <v>72</v>
      </c>
      <c r="L257" s="21">
        <v>7</v>
      </c>
      <c r="M257" s="6">
        <v>5</v>
      </c>
      <c r="N257" s="21">
        <v>3</v>
      </c>
      <c r="O257" s="21">
        <v>13.5</v>
      </c>
    </row>
    <row r="258" spans="1:15" x14ac:dyDescent="0.2">
      <c r="A258" s="28">
        <v>2016</v>
      </c>
      <c r="B258" s="8" t="s">
        <v>69</v>
      </c>
      <c r="C258" s="55" t="s">
        <v>15</v>
      </c>
      <c r="D258" s="8" t="s">
        <v>81</v>
      </c>
      <c r="E258" s="21">
        <v>0</v>
      </c>
      <c r="F258" s="6">
        <v>126</v>
      </c>
      <c r="G258" s="21">
        <v>173</v>
      </c>
      <c r="H258" s="21">
        <v>14</v>
      </c>
      <c r="I258" s="21">
        <v>13</v>
      </c>
      <c r="J258" s="21">
        <v>144</v>
      </c>
      <c r="K258" s="21">
        <v>143</v>
      </c>
      <c r="L258" s="21">
        <v>21</v>
      </c>
      <c r="M258" s="6">
        <v>14</v>
      </c>
      <c r="N258" s="21">
        <v>7</v>
      </c>
      <c r="O258" s="21">
        <v>14</v>
      </c>
    </row>
    <row r="259" spans="1:15" x14ac:dyDescent="0.2">
      <c r="A259" s="28">
        <v>2016</v>
      </c>
      <c r="B259" s="8" t="s">
        <v>69</v>
      </c>
      <c r="C259" s="11" t="s">
        <v>29</v>
      </c>
      <c r="D259" s="10" t="s">
        <v>19</v>
      </c>
      <c r="E259" s="21">
        <v>4224</v>
      </c>
      <c r="F259" s="6">
        <v>3076</v>
      </c>
      <c r="G259" s="21">
        <v>881</v>
      </c>
      <c r="H259" s="21">
        <v>548</v>
      </c>
      <c r="I259" s="21">
        <v>522</v>
      </c>
      <c r="J259" s="21">
        <v>873</v>
      </c>
      <c r="K259" s="21">
        <v>842</v>
      </c>
      <c r="L259" s="21">
        <v>26</v>
      </c>
      <c r="M259" s="6">
        <v>522</v>
      </c>
      <c r="N259" s="6">
        <v>0</v>
      </c>
      <c r="O259" s="6">
        <v>0</v>
      </c>
    </row>
    <row r="260" spans="1:15" x14ac:dyDescent="0.2">
      <c r="A260" s="28">
        <v>2016</v>
      </c>
      <c r="B260" s="8" t="s">
        <v>69</v>
      </c>
      <c r="C260" s="11" t="s">
        <v>29</v>
      </c>
      <c r="D260" s="8" t="s">
        <v>79</v>
      </c>
      <c r="E260" s="21">
        <v>0</v>
      </c>
      <c r="F260" s="6">
        <v>15</v>
      </c>
      <c r="G260" s="21">
        <v>35</v>
      </c>
      <c r="H260" s="21">
        <v>1</v>
      </c>
      <c r="I260" s="21">
        <v>1</v>
      </c>
      <c r="J260" s="21">
        <v>27</v>
      </c>
      <c r="K260" s="21">
        <v>27</v>
      </c>
      <c r="L260" s="21">
        <v>2</v>
      </c>
      <c r="M260" s="6">
        <v>1</v>
      </c>
      <c r="N260" s="6">
        <v>0</v>
      </c>
      <c r="O260" s="6">
        <v>0</v>
      </c>
    </row>
    <row r="261" spans="1:15" x14ac:dyDescent="0.2">
      <c r="A261" s="28">
        <v>2016</v>
      </c>
      <c r="B261" s="8" t="s">
        <v>69</v>
      </c>
      <c r="C261" s="11" t="s">
        <v>29</v>
      </c>
      <c r="D261" s="8" t="s">
        <v>80</v>
      </c>
      <c r="E261" s="21">
        <v>0</v>
      </c>
      <c r="F261" s="6">
        <v>54</v>
      </c>
      <c r="G261" s="21">
        <v>68</v>
      </c>
      <c r="H261" s="21">
        <v>2</v>
      </c>
      <c r="I261" s="21">
        <v>2</v>
      </c>
      <c r="J261" s="21">
        <v>53</v>
      </c>
      <c r="K261" s="21">
        <v>51</v>
      </c>
      <c r="L261" s="21">
        <v>7.5</v>
      </c>
      <c r="M261" s="6">
        <v>2</v>
      </c>
      <c r="N261" s="6">
        <v>0</v>
      </c>
      <c r="O261" s="6">
        <v>0</v>
      </c>
    </row>
    <row r="262" spans="1:15" x14ac:dyDescent="0.2">
      <c r="A262" s="28">
        <v>2016</v>
      </c>
      <c r="B262" s="8" t="s">
        <v>69</v>
      </c>
      <c r="C262" s="11" t="s">
        <v>29</v>
      </c>
      <c r="D262" s="8" t="s">
        <v>81</v>
      </c>
      <c r="E262" s="21">
        <v>0</v>
      </c>
      <c r="F262" s="6">
        <v>126</v>
      </c>
      <c r="G262" s="21">
        <v>139</v>
      </c>
      <c r="H262" s="21">
        <v>6</v>
      </c>
      <c r="I262" s="21">
        <v>6</v>
      </c>
      <c r="J262" s="21">
        <v>113</v>
      </c>
      <c r="K262" s="21">
        <v>111</v>
      </c>
      <c r="L262" s="21">
        <v>42</v>
      </c>
      <c r="M262" s="6">
        <v>6</v>
      </c>
      <c r="N262" s="6">
        <v>0</v>
      </c>
      <c r="O262" s="6">
        <v>0</v>
      </c>
    </row>
    <row r="263" spans="1:15" x14ac:dyDescent="0.2">
      <c r="A263" s="28">
        <v>2016</v>
      </c>
      <c r="B263" s="8" t="s">
        <v>69</v>
      </c>
      <c r="C263" s="11" t="s">
        <v>30</v>
      </c>
      <c r="D263" s="10" t="s">
        <v>19</v>
      </c>
      <c r="E263" s="21">
        <v>7257</v>
      </c>
      <c r="F263" s="6">
        <v>3613</v>
      </c>
      <c r="G263" s="21">
        <v>3198</v>
      </c>
      <c r="H263" s="21">
        <v>2495</v>
      </c>
      <c r="I263" s="21">
        <v>2249</v>
      </c>
      <c r="J263" s="21">
        <v>2947</v>
      </c>
      <c r="K263" s="21">
        <v>2693</v>
      </c>
      <c r="L263" s="21">
        <v>249</v>
      </c>
      <c r="M263" s="6">
        <v>1982</v>
      </c>
      <c r="N263" s="21">
        <v>276</v>
      </c>
      <c r="O263" s="21">
        <v>8</v>
      </c>
    </row>
    <row r="264" spans="1:15" x14ac:dyDescent="0.2">
      <c r="A264" s="28">
        <v>2016</v>
      </c>
      <c r="B264" s="8" t="s">
        <v>69</v>
      </c>
      <c r="C264" s="11" t="s">
        <v>30</v>
      </c>
      <c r="D264" s="8" t="s">
        <v>79</v>
      </c>
      <c r="E264" s="21">
        <v>0</v>
      </c>
      <c r="F264" s="6">
        <v>19</v>
      </c>
      <c r="G264" s="21">
        <v>38</v>
      </c>
      <c r="H264" s="21">
        <v>2</v>
      </c>
      <c r="I264" s="21">
        <v>2</v>
      </c>
      <c r="J264" s="21">
        <v>35</v>
      </c>
      <c r="K264" s="21">
        <v>35</v>
      </c>
      <c r="L264" s="21">
        <v>2</v>
      </c>
      <c r="M264" s="6">
        <v>2</v>
      </c>
      <c r="N264" s="21">
        <v>1</v>
      </c>
      <c r="O264" s="21">
        <v>6</v>
      </c>
    </row>
    <row r="265" spans="1:15" x14ac:dyDescent="0.2">
      <c r="A265" s="28">
        <v>2016</v>
      </c>
      <c r="B265" s="8" t="s">
        <v>69</v>
      </c>
      <c r="C265" s="11" t="s">
        <v>30</v>
      </c>
      <c r="D265" s="8" t="s">
        <v>80</v>
      </c>
      <c r="E265" s="21">
        <v>0</v>
      </c>
      <c r="F265" s="6">
        <v>56</v>
      </c>
      <c r="G265" s="21">
        <v>103</v>
      </c>
      <c r="H265" s="21">
        <v>6</v>
      </c>
      <c r="I265" s="21">
        <v>5</v>
      </c>
      <c r="J265" s="21">
        <v>78</v>
      </c>
      <c r="K265" s="21">
        <v>78</v>
      </c>
      <c r="L265" s="21">
        <v>7</v>
      </c>
      <c r="M265" s="6">
        <v>6</v>
      </c>
      <c r="N265" s="21">
        <v>3</v>
      </c>
      <c r="O265" s="21">
        <v>13.5</v>
      </c>
    </row>
    <row r="266" spans="1:15" x14ac:dyDescent="0.2">
      <c r="A266" s="28">
        <v>2016</v>
      </c>
      <c r="B266" s="8" t="s">
        <v>69</v>
      </c>
      <c r="C266" s="11" t="s">
        <v>30</v>
      </c>
      <c r="D266" s="8" t="s">
        <v>81</v>
      </c>
      <c r="E266" s="21">
        <v>0</v>
      </c>
      <c r="F266" s="6">
        <v>126</v>
      </c>
      <c r="G266" s="21">
        <v>178</v>
      </c>
      <c r="H266" s="21">
        <v>15</v>
      </c>
      <c r="I266" s="21">
        <v>14</v>
      </c>
      <c r="J266" s="21">
        <v>149</v>
      </c>
      <c r="K266" s="21">
        <v>151</v>
      </c>
      <c r="L266" s="21">
        <v>20</v>
      </c>
      <c r="M266" s="6">
        <v>16</v>
      </c>
      <c r="N266" s="21">
        <v>7</v>
      </c>
      <c r="O266" s="21">
        <v>14</v>
      </c>
    </row>
    <row r="267" spans="1:15" x14ac:dyDescent="0.2">
      <c r="A267" s="28">
        <v>2016</v>
      </c>
      <c r="B267" s="8" t="s">
        <v>69</v>
      </c>
      <c r="C267" s="8" t="s">
        <v>14</v>
      </c>
      <c r="D267" s="10" t="s">
        <v>19</v>
      </c>
      <c r="E267" s="21">
        <v>71418</v>
      </c>
      <c r="F267" s="6">
        <v>29829</v>
      </c>
      <c r="G267" s="21">
        <v>39077</v>
      </c>
      <c r="H267" s="21">
        <v>33886</v>
      </c>
      <c r="I267" s="21">
        <v>32149</v>
      </c>
      <c r="J267" s="21">
        <v>35998</v>
      </c>
      <c r="K267" s="21">
        <v>34187</v>
      </c>
      <c r="L267" s="21">
        <v>1797</v>
      </c>
      <c r="M267" s="6">
        <v>22220</v>
      </c>
      <c r="N267" s="21">
        <v>7309</v>
      </c>
      <c r="O267" s="21">
        <v>5007</v>
      </c>
    </row>
    <row r="268" spans="1:15" x14ac:dyDescent="0.2">
      <c r="A268" s="28">
        <v>2016</v>
      </c>
      <c r="B268" s="8" t="s">
        <v>69</v>
      </c>
      <c r="C268" s="8" t="s">
        <v>14</v>
      </c>
      <c r="D268" s="8" t="s">
        <v>79</v>
      </c>
      <c r="E268" s="21">
        <v>0</v>
      </c>
      <c r="F268" s="6">
        <v>5</v>
      </c>
      <c r="G268" s="21">
        <v>4</v>
      </c>
      <c r="H268" s="21">
        <v>1</v>
      </c>
      <c r="I268" s="21">
        <v>1</v>
      </c>
      <c r="J268" s="21">
        <v>9</v>
      </c>
      <c r="K268" s="21">
        <v>8</v>
      </c>
      <c r="L268" s="21">
        <v>2</v>
      </c>
      <c r="M268" s="6">
        <v>1</v>
      </c>
      <c r="N268" s="21">
        <v>1</v>
      </c>
      <c r="O268" s="21">
        <v>1</v>
      </c>
    </row>
    <row r="269" spans="1:15" x14ac:dyDescent="0.2">
      <c r="A269" s="28">
        <v>2016</v>
      </c>
      <c r="B269" s="8" t="s">
        <v>69</v>
      </c>
      <c r="C269" s="8" t="s">
        <v>14</v>
      </c>
      <c r="D269" s="8" t="s">
        <v>80</v>
      </c>
      <c r="E269" s="21">
        <v>0</v>
      </c>
      <c r="F269" s="6">
        <v>33</v>
      </c>
      <c r="G269" s="21">
        <v>27</v>
      </c>
      <c r="H269" s="21">
        <v>3</v>
      </c>
      <c r="I269" s="21">
        <v>3</v>
      </c>
      <c r="J269" s="21">
        <v>30</v>
      </c>
      <c r="K269" s="21">
        <v>28</v>
      </c>
      <c r="L269" s="21">
        <v>7</v>
      </c>
      <c r="M269" s="6">
        <v>4</v>
      </c>
      <c r="N269" s="21">
        <v>3</v>
      </c>
      <c r="O269" s="21">
        <v>3</v>
      </c>
    </row>
    <row r="270" spans="1:15" x14ac:dyDescent="0.2">
      <c r="A270" s="28">
        <v>2016</v>
      </c>
      <c r="B270" s="8" t="s">
        <v>69</v>
      </c>
      <c r="C270" s="8" t="s">
        <v>14</v>
      </c>
      <c r="D270" s="8" t="s">
        <v>81</v>
      </c>
      <c r="E270" s="21">
        <v>0</v>
      </c>
      <c r="F270" s="6">
        <v>106</v>
      </c>
      <c r="G270" s="21">
        <v>85</v>
      </c>
      <c r="H270" s="21">
        <v>8</v>
      </c>
      <c r="I270" s="21">
        <v>8</v>
      </c>
      <c r="J270" s="21">
        <v>88</v>
      </c>
      <c r="K270" s="21">
        <v>84</v>
      </c>
      <c r="L270" s="21">
        <v>21</v>
      </c>
      <c r="M270" s="6">
        <v>15</v>
      </c>
      <c r="N270" s="21">
        <v>6</v>
      </c>
      <c r="O270" s="21">
        <v>7</v>
      </c>
    </row>
    <row r="271" spans="1:15" x14ac:dyDescent="0.2">
      <c r="A271" s="28">
        <v>2016</v>
      </c>
      <c r="B271" s="8" t="s">
        <v>69</v>
      </c>
      <c r="C271" s="11" t="s">
        <v>13</v>
      </c>
      <c r="D271" s="10" t="s">
        <v>19</v>
      </c>
      <c r="E271" s="21">
        <v>5196</v>
      </c>
      <c r="F271" s="6">
        <v>3064</v>
      </c>
      <c r="G271" s="21">
        <v>1806</v>
      </c>
      <c r="H271" s="21">
        <v>1431</v>
      </c>
      <c r="I271" s="21">
        <v>1208</v>
      </c>
      <c r="J271" s="21">
        <v>1573</v>
      </c>
      <c r="K271" s="21">
        <v>1335</v>
      </c>
      <c r="L271" s="21">
        <v>223</v>
      </c>
      <c r="M271" s="6">
        <v>1165</v>
      </c>
      <c r="N271" s="21">
        <v>20</v>
      </c>
      <c r="O271" s="21">
        <v>25</v>
      </c>
    </row>
    <row r="272" spans="1:15" x14ac:dyDescent="0.2">
      <c r="A272" s="28">
        <v>2016</v>
      </c>
      <c r="B272" s="8" t="s">
        <v>69</v>
      </c>
      <c r="C272" s="11" t="s">
        <v>13</v>
      </c>
      <c r="D272" s="8" t="s">
        <v>79</v>
      </c>
      <c r="E272" s="21">
        <v>0</v>
      </c>
      <c r="F272" s="6">
        <v>9</v>
      </c>
      <c r="G272" s="21">
        <v>24</v>
      </c>
      <c r="H272" s="21">
        <v>1</v>
      </c>
      <c r="I272" s="21">
        <v>1</v>
      </c>
      <c r="J272" s="21">
        <v>26</v>
      </c>
      <c r="K272" s="21">
        <v>22</v>
      </c>
      <c r="L272" s="21">
        <v>3</v>
      </c>
      <c r="M272" s="6">
        <v>1</v>
      </c>
      <c r="N272" s="21">
        <v>0</v>
      </c>
      <c r="O272" s="21">
        <v>3</v>
      </c>
    </row>
    <row r="273" spans="1:15" x14ac:dyDescent="0.2">
      <c r="A273" s="28">
        <v>2016</v>
      </c>
      <c r="B273" s="8" t="s">
        <v>69</v>
      </c>
      <c r="C273" s="11" t="s">
        <v>13</v>
      </c>
      <c r="D273" s="8" t="s">
        <v>80</v>
      </c>
      <c r="E273" s="21">
        <v>0</v>
      </c>
      <c r="F273" s="6">
        <v>41</v>
      </c>
      <c r="G273" s="21">
        <v>68</v>
      </c>
      <c r="H273" s="21">
        <v>4</v>
      </c>
      <c r="I273" s="21">
        <v>3.5</v>
      </c>
      <c r="J273" s="21">
        <v>69</v>
      </c>
      <c r="K273" s="21">
        <v>59</v>
      </c>
      <c r="L273" s="21">
        <v>8</v>
      </c>
      <c r="M273" s="6">
        <v>4</v>
      </c>
      <c r="N273" s="21">
        <v>1</v>
      </c>
      <c r="O273" s="21">
        <v>4</v>
      </c>
    </row>
    <row r="274" spans="1:15" x14ac:dyDescent="0.2">
      <c r="A274" s="28">
        <v>2016</v>
      </c>
      <c r="B274" s="8" t="s">
        <v>69</v>
      </c>
      <c r="C274" s="11" t="s">
        <v>13</v>
      </c>
      <c r="D274" s="8" t="s">
        <v>81</v>
      </c>
      <c r="E274" s="21">
        <v>0</v>
      </c>
      <c r="F274" s="6">
        <v>114</v>
      </c>
      <c r="G274" s="21">
        <v>150</v>
      </c>
      <c r="H274" s="21">
        <v>14</v>
      </c>
      <c r="I274" s="21">
        <v>13</v>
      </c>
      <c r="J274" s="21">
        <v>162</v>
      </c>
      <c r="K274" s="21">
        <v>157</v>
      </c>
      <c r="L274" s="21">
        <v>20</v>
      </c>
      <c r="M274" s="6">
        <v>13</v>
      </c>
      <c r="N274" s="21">
        <v>6</v>
      </c>
      <c r="O274" s="21">
        <v>12</v>
      </c>
    </row>
    <row r="275" spans="1:15" x14ac:dyDescent="0.2">
      <c r="A275" s="28">
        <v>2016</v>
      </c>
      <c r="B275" s="8" t="s">
        <v>69</v>
      </c>
      <c r="C275" s="11" t="s">
        <v>12</v>
      </c>
      <c r="D275" s="10" t="s">
        <v>19</v>
      </c>
      <c r="E275" s="21">
        <v>59593</v>
      </c>
      <c r="F275" s="6">
        <v>22653</v>
      </c>
      <c r="G275" s="21">
        <v>35122</v>
      </c>
      <c r="H275" s="21">
        <v>30861</v>
      </c>
      <c r="I275" s="21">
        <v>29512</v>
      </c>
      <c r="J275" s="21">
        <v>32461</v>
      </c>
      <c r="K275" s="21">
        <v>31059</v>
      </c>
      <c r="L275" s="21">
        <v>1409</v>
      </c>
      <c r="M275" s="6">
        <v>19671</v>
      </c>
      <c r="N275" s="21">
        <v>7263</v>
      </c>
      <c r="O275" s="21">
        <v>4956</v>
      </c>
    </row>
    <row r="276" spans="1:15" x14ac:dyDescent="0.2">
      <c r="A276" s="28">
        <v>2016</v>
      </c>
      <c r="B276" s="8" t="s">
        <v>69</v>
      </c>
      <c r="C276" s="11" t="s">
        <v>12</v>
      </c>
      <c r="D276" s="8" t="s">
        <v>79</v>
      </c>
      <c r="E276" s="21">
        <v>0</v>
      </c>
      <c r="F276" s="6">
        <v>4</v>
      </c>
      <c r="G276" s="21">
        <v>3</v>
      </c>
      <c r="H276" s="21">
        <v>1</v>
      </c>
      <c r="I276" s="21">
        <v>1</v>
      </c>
      <c r="J276" s="21">
        <v>8</v>
      </c>
      <c r="K276" s="21">
        <v>7</v>
      </c>
      <c r="L276" s="21">
        <v>2</v>
      </c>
      <c r="M276" s="6">
        <v>1</v>
      </c>
      <c r="N276" s="21">
        <v>1</v>
      </c>
      <c r="O276" s="21">
        <v>1</v>
      </c>
    </row>
    <row r="277" spans="1:15" x14ac:dyDescent="0.2">
      <c r="A277" s="28">
        <v>2016</v>
      </c>
      <c r="B277" s="8" t="s">
        <v>69</v>
      </c>
      <c r="C277" s="11" t="s">
        <v>12</v>
      </c>
      <c r="D277" s="8" t="s">
        <v>80</v>
      </c>
      <c r="E277" s="21">
        <v>0</v>
      </c>
      <c r="F277" s="6">
        <v>30</v>
      </c>
      <c r="G277" s="21">
        <v>23</v>
      </c>
      <c r="H277" s="21">
        <v>3</v>
      </c>
      <c r="I277" s="21">
        <v>3</v>
      </c>
      <c r="J277" s="21">
        <v>27</v>
      </c>
      <c r="K277" s="21">
        <v>26</v>
      </c>
      <c r="L277" s="21">
        <v>7</v>
      </c>
      <c r="M277" s="6">
        <v>4</v>
      </c>
      <c r="N277" s="21">
        <v>3</v>
      </c>
      <c r="O277" s="21">
        <v>3</v>
      </c>
    </row>
    <row r="278" spans="1:15" x14ac:dyDescent="0.2">
      <c r="A278" s="28">
        <v>2016</v>
      </c>
      <c r="B278" s="8" t="s">
        <v>69</v>
      </c>
      <c r="C278" s="11" t="s">
        <v>12</v>
      </c>
      <c r="D278" s="8" t="s">
        <v>81</v>
      </c>
      <c r="E278" s="21">
        <v>0</v>
      </c>
      <c r="F278" s="6">
        <v>105</v>
      </c>
      <c r="G278" s="21">
        <v>78</v>
      </c>
      <c r="H278" s="21">
        <v>8</v>
      </c>
      <c r="I278" s="21">
        <v>8</v>
      </c>
      <c r="J278" s="21">
        <v>82</v>
      </c>
      <c r="K278" s="21">
        <v>79</v>
      </c>
      <c r="L278" s="21">
        <v>21</v>
      </c>
      <c r="M278" s="6">
        <v>15</v>
      </c>
      <c r="N278" s="21">
        <v>6</v>
      </c>
      <c r="O278" s="21">
        <v>7</v>
      </c>
    </row>
    <row r="279" spans="1:15" x14ac:dyDescent="0.2">
      <c r="A279" s="28">
        <v>2016</v>
      </c>
      <c r="B279" s="8" t="s">
        <v>69</v>
      </c>
      <c r="C279" s="11" t="s">
        <v>31</v>
      </c>
      <c r="D279" s="10" t="s">
        <v>19</v>
      </c>
      <c r="E279" s="21">
        <v>3340</v>
      </c>
      <c r="F279" s="6">
        <v>1659</v>
      </c>
      <c r="G279" s="21">
        <v>1505</v>
      </c>
      <c r="H279" s="21">
        <v>1116</v>
      </c>
      <c r="I279" s="21">
        <v>1068</v>
      </c>
      <c r="J279" s="21">
        <v>1465</v>
      </c>
      <c r="K279" s="21">
        <v>1415</v>
      </c>
      <c r="L279" s="21">
        <v>48</v>
      </c>
      <c r="M279" s="6">
        <v>1067</v>
      </c>
      <c r="N279" s="21">
        <v>1</v>
      </c>
      <c r="O279" s="6">
        <v>0</v>
      </c>
    </row>
    <row r="280" spans="1:15" x14ac:dyDescent="0.2">
      <c r="A280" s="28">
        <v>2016</v>
      </c>
      <c r="B280" s="8" t="s">
        <v>69</v>
      </c>
      <c r="C280" s="11" t="s">
        <v>31</v>
      </c>
      <c r="D280" s="8" t="s">
        <v>79</v>
      </c>
      <c r="E280" s="21">
        <v>0</v>
      </c>
      <c r="F280" s="6">
        <v>11</v>
      </c>
      <c r="G280" s="21">
        <v>27</v>
      </c>
      <c r="H280" s="21">
        <v>1</v>
      </c>
      <c r="I280" s="21">
        <v>1</v>
      </c>
      <c r="J280" s="21">
        <v>28</v>
      </c>
      <c r="K280" s="21">
        <v>28</v>
      </c>
      <c r="L280" s="21">
        <v>1</v>
      </c>
      <c r="M280" s="6">
        <v>1</v>
      </c>
      <c r="N280" s="21">
        <v>6</v>
      </c>
      <c r="O280" s="6">
        <v>0</v>
      </c>
    </row>
    <row r="281" spans="1:15" x14ac:dyDescent="0.2">
      <c r="A281" s="28">
        <v>2016</v>
      </c>
      <c r="B281" s="8" t="s">
        <v>69</v>
      </c>
      <c r="C281" s="11" t="s">
        <v>31</v>
      </c>
      <c r="D281" s="8" t="s">
        <v>80</v>
      </c>
      <c r="E281" s="21">
        <v>0</v>
      </c>
      <c r="F281" s="6">
        <v>38</v>
      </c>
      <c r="G281" s="21">
        <v>62</v>
      </c>
      <c r="H281" s="21">
        <v>2</v>
      </c>
      <c r="I281" s="21">
        <v>2</v>
      </c>
      <c r="J281" s="21">
        <v>56</v>
      </c>
      <c r="K281" s="21">
        <v>55</v>
      </c>
      <c r="L281" s="21">
        <v>2</v>
      </c>
      <c r="M281" s="6">
        <v>2</v>
      </c>
      <c r="N281" s="21">
        <v>6</v>
      </c>
      <c r="O281" s="6">
        <v>0</v>
      </c>
    </row>
    <row r="282" spans="1:15" x14ac:dyDescent="0.2">
      <c r="A282" s="28">
        <v>2016</v>
      </c>
      <c r="B282" s="8" t="s">
        <v>69</v>
      </c>
      <c r="C282" s="11" t="s">
        <v>31</v>
      </c>
      <c r="D282" s="8" t="s">
        <v>81</v>
      </c>
      <c r="E282" s="21">
        <v>0</v>
      </c>
      <c r="F282" s="6">
        <v>96</v>
      </c>
      <c r="G282" s="21">
        <v>123</v>
      </c>
      <c r="H282" s="21">
        <v>7</v>
      </c>
      <c r="I282" s="21">
        <v>7</v>
      </c>
      <c r="J282" s="21">
        <v>117</v>
      </c>
      <c r="K282" s="21">
        <v>115</v>
      </c>
      <c r="L282" s="21">
        <v>26</v>
      </c>
      <c r="M282" s="6">
        <v>7</v>
      </c>
      <c r="N282" s="21">
        <v>6</v>
      </c>
      <c r="O282" s="6">
        <v>0</v>
      </c>
    </row>
    <row r="283" spans="1:15" x14ac:dyDescent="0.2">
      <c r="A283" s="28">
        <v>2016</v>
      </c>
      <c r="B283" s="8" t="s">
        <v>69</v>
      </c>
      <c r="C283" s="11" t="s">
        <v>11</v>
      </c>
      <c r="D283" s="10" t="s">
        <v>19</v>
      </c>
      <c r="E283" s="21">
        <v>3289</v>
      </c>
      <c r="F283" s="6">
        <v>2453</v>
      </c>
      <c r="G283" s="21">
        <v>644</v>
      </c>
      <c r="H283" s="21">
        <v>478</v>
      </c>
      <c r="I283" s="21">
        <v>361</v>
      </c>
      <c r="J283" s="21">
        <v>499</v>
      </c>
      <c r="K283" s="21">
        <v>378</v>
      </c>
      <c r="L283" s="21">
        <v>117</v>
      </c>
      <c r="M283" s="6">
        <v>317</v>
      </c>
      <c r="N283" s="21">
        <v>25</v>
      </c>
      <c r="O283" s="21">
        <v>26</v>
      </c>
    </row>
    <row r="284" spans="1:15" x14ac:dyDescent="0.2">
      <c r="A284" s="28">
        <v>2016</v>
      </c>
      <c r="B284" s="8" t="s">
        <v>69</v>
      </c>
      <c r="C284" s="11" t="s">
        <v>11</v>
      </c>
      <c r="D284" s="8" t="s">
        <v>79</v>
      </c>
      <c r="E284" s="21">
        <v>0</v>
      </c>
      <c r="F284" s="6">
        <v>5</v>
      </c>
      <c r="G284" s="21">
        <v>29</v>
      </c>
      <c r="H284" s="21">
        <v>2</v>
      </c>
      <c r="I284" s="21">
        <v>2</v>
      </c>
      <c r="J284" s="21">
        <v>38</v>
      </c>
      <c r="K284" s="21">
        <v>38</v>
      </c>
      <c r="L284" s="21">
        <v>2</v>
      </c>
      <c r="M284" s="6">
        <v>2</v>
      </c>
      <c r="N284" s="21">
        <v>1</v>
      </c>
      <c r="O284" s="21">
        <v>2</v>
      </c>
    </row>
    <row r="285" spans="1:15" x14ac:dyDescent="0.2">
      <c r="A285" s="28">
        <v>2016</v>
      </c>
      <c r="B285" s="8" t="s">
        <v>69</v>
      </c>
      <c r="C285" s="11" t="s">
        <v>11</v>
      </c>
      <c r="D285" s="8" t="s">
        <v>80</v>
      </c>
      <c r="E285" s="21">
        <v>0</v>
      </c>
      <c r="F285" s="6">
        <v>34</v>
      </c>
      <c r="G285" s="21">
        <v>51</v>
      </c>
      <c r="H285" s="21">
        <v>8</v>
      </c>
      <c r="I285" s="21">
        <v>8</v>
      </c>
      <c r="J285" s="21">
        <v>56</v>
      </c>
      <c r="K285" s="21">
        <v>51</v>
      </c>
      <c r="L285" s="21">
        <v>8</v>
      </c>
      <c r="M285" s="6">
        <v>8</v>
      </c>
      <c r="N285" s="21">
        <v>4</v>
      </c>
      <c r="O285" s="21">
        <v>6</v>
      </c>
    </row>
    <row r="286" spans="1:15" x14ac:dyDescent="0.2">
      <c r="A286" s="28">
        <v>2016</v>
      </c>
      <c r="B286" s="8" t="s">
        <v>69</v>
      </c>
      <c r="C286" s="11" t="s">
        <v>11</v>
      </c>
      <c r="D286" s="8" t="s">
        <v>81</v>
      </c>
      <c r="E286" s="21">
        <v>0</v>
      </c>
      <c r="F286" s="6">
        <v>120</v>
      </c>
      <c r="G286" s="21">
        <v>132.5</v>
      </c>
      <c r="H286" s="21">
        <v>14</v>
      </c>
      <c r="I286" s="21">
        <v>11</v>
      </c>
      <c r="J286" s="21">
        <v>132</v>
      </c>
      <c r="K286" s="21">
        <v>116</v>
      </c>
      <c r="L286" s="21">
        <v>19</v>
      </c>
      <c r="M286" s="6">
        <v>11</v>
      </c>
      <c r="N286" s="21">
        <v>10</v>
      </c>
      <c r="O286" s="21">
        <v>39</v>
      </c>
    </row>
    <row r="287" spans="1:15" x14ac:dyDescent="0.2">
      <c r="A287" s="28">
        <v>2016</v>
      </c>
      <c r="B287" s="8" t="s">
        <v>69</v>
      </c>
      <c r="C287" s="8" t="s">
        <v>10</v>
      </c>
      <c r="D287" s="10" t="s">
        <v>19</v>
      </c>
      <c r="E287" s="21">
        <v>49387</v>
      </c>
      <c r="F287" s="6">
        <v>21670</v>
      </c>
      <c r="G287" s="21">
        <v>15051</v>
      </c>
      <c r="H287" s="21">
        <v>11847</v>
      </c>
      <c r="I287" s="21">
        <v>10613</v>
      </c>
      <c r="J287" s="21">
        <v>15895</v>
      </c>
      <c r="K287" s="21">
        <v>14473</v>
      </c>
      <c r="L287" s="21">
        <v>1238</v>
      </c>
      <c r="M287" s="6">
        <v>9287</v>
      </c>
      <c r="N287" s="21">
        <v>1169</v>
      </c>
      <c r="O287" s="21">
        <v>208</v>
      </c>
    </row>
    <row r="288" spans="1:15" x14ac:dyDescent="0.2">
      <c r="A288" s="28">
        <v>2016</v>
      </c>
      <c r="B288" s="8" t="s">
        <v>69</v>
      </c>
      <c r="C288" s="8" t="s">
        <v>10</v>
      </c>
      <c r="D288" s="8" t="s">
        <v>79</v>
      </c>
      <c r="E288" s="21">
        <v>0</v>
      </c>
      <c r="F288" s="6">
        <v>14</v>
      </c>
      <c r="G288" s="21">
        <v>30</v>
      </c>
      <c r="H288" s="21">
        <v>1</v>
      </c>
      <c r="I288" s="21">
        <v>1</v>
      </c>
      <c r="J288" s="21">
        <v>34</v>
      </c>
      <c r="K288" s="21">
        <v>34</v>
      </c>
      <c r="L288" s="21">
        <v>2</v>
      </c>
      <c r="M288" s="6">
        <v>1</v>
      </c>
      <c r="N288" s="21">
        <v>3</v>
      </c>
      <c r="O288" s="21">
        <v>2</v>
      </c>
    </row>
    <row r="289" spans="1:15" x14ac:dyDescent="0.2">
      <c r="A289" s="28">
        <v>2016</v>
      </c>
      <c r="B289" s="8" t="s">
        <v>69</v>
      </c>
      <c r="C289" s="8" t="s">
        <v>10</v>
      </c>
      <c r="D289" s="8" t="s">
        <v>80</v>
      </c>
      <c r="E289" s="21">
        <v>0</v>
      </c>
      <c r="F289" s="6">
        <v>62</v>
      </c>
      <c r="G289" s="21">
        <v>80</v>
      </c>
      <c r="H289" s="21">
        <v>8</v>
      </c>
      <c r="I289" s="21">
        <v>8</v>
      </c>
      <c r="J289" s="21">
        <v>87</v>
      </c>
      <c r="K289" s="21">
        <v>85</v>
      </c>
      <c r="L289" s="21">
        <v>12.5</v>
      </c>
      <c r="M289" s="6">
        <v>8</v>
      </c>
      <c r="N289" s="21">
        <v>12</v>
      </c>
      <c r="O289" s="21">
        <v>5.5</v>
      </c>
    </row>
    <row r="290" spans="1:15" x14ac:dyDescent="0.2">
      <c r="A290" s="28">
        <v>2016</v>
      </c>
      <c r="B290" s="8" t="s">
        <v>69</v>
      </c>
      <c r="C290" s="8" t="s">
        <v>10</v>
      </c>
      <c r="D290" s="8" t="s">
        <v>81</v>
      </c>
      <c r="E290" s="21">
        <v>0</v>
      </c>
      <c r="F290" s="6">
        <v>167</v>
      </c>
      <c r="G290" s="21">
        <v>182</v>
      </c>
      <c r="H290" s="21">
        <v>28</v>
      </c>
      <c r="I290" s="21">
        <v>25</v>
      </c>
      <c r="J290" s="21">
        <v>182</v>
      </c>
      <c r="K290" s="21">
        <v>182</v>
      </c>
      <c r="L290" s="21">
        <v>42</v>
      </c>
      <c r="M290" s="6">
        <v>23</v>
      </c>
      <c r="N290" s="21">
        <v>40</v>
      </c>
      <c r="O290" s="21">
        <v>22</v>
      </c>
    </row>
    <row r="291" spans="1:15" x14ac:dyDescent="0.2">
      <c r="A291" s="28">
        <v>2016</v>
      </c>
      <c r="B291" s="8" t="s">
        <v>69</v>
      </c>
      <c r="C291" s="11" t="s">
        <v>9</v>
      </c>
      <c r="D291" s="10" t="s">
        <v>19</v>
      </c>
      <c r="E291" s="21">
        <v>25151</v>
      </c>
      <c r="F291" s="6">
        <v>10018</v>
      </c>
      <c r="G291" s="21">
        <v>8530</v>
      </c>
      <c r="H291" s="21">
        <v>6562</v>
      </c>
      <c r="I291" s="21">
        <v>6019</v>
      </c>
      <c r="J291" s="21">
        <v>7386</v>
      </c>
      <c r="K291" s="21">
        <v>6828</v>
      </c>
      <c r="L291" s="21">
        <v>547</v>
      </c>
      <c r="M291" s="6">
        <v>5231</v>
      </c>
      <c r="N291" s="21">
        <v>710</v>
      </c>
      <c r="O291" s="21">
        <v>106</v>
      </c>
    </row>
    <row r="292" spans="1:15" x14ac:dyDescent="0.2">
      <c r="A292" s="28">
        <v>2016</v>
      </c>
      <c r="B292" s="8" t="s">
        <v>69</v>
      </c>
      <c r="C292" s="11" t="s">
        <v>9</v>
      </c>
      <c r="D292" s="8" t="s">
        <v>79</v>
      </c>
      <c r="E292" s="21">
        <v>0</v>
      </c>
      <c r="F292" s="6">
        <v>8</v>
      </c>
      <c r="G292" s="21">
        <v>36</v>
      </c>
      <c r="H292" s="21">
        <v>1</v>
      </c>
      <c r="I292" s="21">
        <v>1</v>
      </c>
      <c r="J292" s="21">
        <v>39</v>
      </c>
      <c r="K292" s="21">
        <v>39</v>
      </c>
      <c r="L292" s="21">
        <v>2</v>
      </c>
      <c r="M292" s="6">
        <v>1</v>
      </c>
      <c r="N292" s="21">
        <v>3</v>
      </c>
      <c r="O292" s="21">
        <v>2</v>
      </c>
    </row>
    <row r="293" spans="1:15" x14ac:dyDescent="0.2">
      <c r="A293" s="28">
        <v>2016</v>
      </c>
      <c r="B293" s="8" t="s">
        <v>69</v>
      </c>
      <c r="C293" s="11" t="s">
        <v>9</v>
      </c>
      <c r="D293" s="8" t="s">
        <v>80</v>
      </c>
      <c r="E293" s="21">
        <v>0</v>
      </c>
      <c r="F293" s="6">
        <v>62</v>
      </c>
      <c r="G293" s="21">
        <v>102</v>
      </c>
      <c r="H293" s="21">
        <v>8</v>
      </c>
      <c r="I293" s="21">
        <v>8</v>
      </c>
      <c r="J293" s="21">
        <v>103</v>
      </c>
      <c r="K293" s="21">
        <v>104</v>
      </c>
      <c r="L293" s="21">
        <v>10</v>
      </c>
      <c r="M293" s="6">
        <v>8</v>
      </c>
      <c r="N293" s="21">
        <v>9</v>
      </c>
      <c r="O293" s="21">
        <v>4</v>
      </c>
    </row>
    <row r="294" spans="1:15" x14ac:dyDescent="0.2">
      <c r="A294" s="28">
        <v>2016</v>
      </c>
      <c r="B294" s="8" t="s">
        <v>69</v>
      </c>
      <c r="C294" s="11" t="s">
        <v>9</v>
      </c>
      <c r="D294" s="8" t="s">
        <v>81</v>
      </c>
      <c r="E294" s="21">
        <v>0</v>
      </c>
      <c r="F294" s="6">
        <v>182</v>
      </c>
      <c r="G294" s="21">
        <v>191</v>
      </c>
      <c r="H294" s="21">
        <v>33</v>
      </c>
      <c r="I294" s="21">
        <v>33</v>
      </c>
      <c r="J294" s="21">
        <v>191</v>
      </c>
      <c r="K294" s="21">
        <v>191</v>
      </c>
      <c r="L294" s="21">
        <v>34</v>
      </c>
      <c r="M294" s="6">
        <v>33</v>
      </c>
      <c r="N294" s="21">
        <v>43</v>
      </c>
      <c r="O294" s="21">
        <v>29</v>
      </c>
    </row>
    <row r="295" spans="1:15" x14ac:dyDescent="0.2">
      <c r="A295" s="28">
        <v>2016</v>
      </c>
      <c r="B295" s="8" t="s">
        <v>69</v>
      </c>
      <c r="C295" s="11" t="s">
        <v>8</v>
      </c>
      <c r="D295" s="10" t="s">
        <v>19</v>
      </c>
      <c r="E295" s="21">
        <v>9292</v>
      </c>
      <c r="F295" s="6">
        <v>4274</v>
      </c>
      <c r="G295" s="21">
        <v>435</v>
      </c>
      <c r="H295" s="21">
        <v>373</v>
      </c>
      <c r="I295" s="21">
        <v>360</v>
      </c>
      <c r="J295" s="21">
        <v>2860</v>
      </c>
      <c r="K295" s="21">
        <v>2709</v>
      </c>
      <c r="L295" s="21">
        <v>13</v>
      </c>
      <c r="M295" s="6">
        <v>325</v>
      </c>
      <c r="N295" s="21">
        <v>36</v>
      </c>
      <c r="O295" s="21">
        <v>0</v>
      </c>
    </row>
    <row r="296" spans="1:15" x14ac:dyDescent="0.2">
      <c r="A296" s="28">
        <v>2016</v>
      </c>
      <c r="B296" s="8" t="s">
        <v>69</v>
      </c>
      <c r="C296" s="11" t="s">
        <v>8</v>
      </c>
      <c r="D296" s="8" t="s">
        <v>79</v>
      </c>
      <c r="E296" s="21">
        <v>0</v>
      </c>
      <c r="F296" s="6">
        <v>36</v>
      </c>
      <c r="G296" s="6" t="s">
        <v>98</v>
      </c>
      <c r="H296" s="6" t="s">
        <v>98</v>
      </c>
      <c r="I296" s="6" t="s">
        <v>98</v>
      </c>
      <c r="J296" s="21">
        <v>37</v>
      </c>
      <c r="K296" s="21">
        <v>36</v>
      </c>
      <c r="L296" s="6" t="s">
        <v>98</v>
      </c>
      <c r="M296" s="6" t="s">
        <v>98</v>
      </c>
      <c r="N296" s="6" t="s">
        <v>98</v>
      </c>
      <c r="O296" s="6" t="s">
        <v>98</v>
      </c>
    </row>
    <row r="297" spans="1:15" x14ac:dyDescent="0.2">
      <c r="A297" s="28">
        <v>2016</v>
      </c>
      <c r="B297" s="8" t="s">
        <v>69</v>
      </c>
      <c r="C297" s="11" t="s">
        <v>8</v>
      </c>
      <c r="D297" s="8" t="s">
        <v>80</v>
      </c>
      <c r="E297" s="21">
        <v>3</v>
      </c>
      <c r="F297" s="6">
        <v>85</v>
      </c>
      <c r="G297" s="6" t="s">
        <v>98</v>
      </c>
      <c r="H297" s="6" t="s">
        <v>98</v>
      </c>
      <c r="I297" s="6" t="s">
        <v>98</v>
      </c>
      <c r="J297" s="21">
        <v>86</v>
      </c>
      <c r="K297" s="21">
        <v>84</v>
      </c>
      <c r="L297" s="6" t="s">
        <v>98</v>
      </c>
      <c r="M297" s="6" t="s">
        <v>98</v>
      </c>
      <c r="N297" s="6" t="s">
        <v>98</v>
      </c>
      <c r="O297" s="6" t="s">
        <v>98</v>
      </c>
    </row>
    <row r="298" spans="1:15" x14ac:dyDescent="0.2">
      <c r="A298" s="28">
        <v>2016</v>
      </c>
      <c r="B298" s="8" t="s">
        <v>69</v>
      </c>
      <c r="C298" s="11" t="s">
        <v>8</v>
      </c>
      <c r="D298" s="8" t="s">
        <v>81</v>
      </c>
      <c r="E298" s="21">
        <v>13</v>
      </c>
      <c r="F298" s="6">
        <v>181</v>
      </c>
      <c r="G298" s="6" t="s">
        <v>98</v>
      </c>
      <c r="H298" s="6" t="s">
        <v>98</v>
      </c>
      <c r="I298" s="6" t="s">
        <v>98</v>
      </c>
      <c r="J298" s="21">
        <v>174.5</v>
      </c>
      <c r="K298" s="21">
        <v>168</v>
      </c>
      <c r="L298" s="6" t="s">
        <v>98</v>
      </c>
      <c r="M298" s="6" t="s">
        <v>98</v>
      </c>
      <c r="N298" s="6" t="s">
        <v>98</v>
      </c>
      <c r="O298" s="6" t="s">
        <v>98</v>
      </c>
    </row>
    <row r="299" spans="1:15" x14ac:dyDescent="0.2">
      <c r="A299" s="28">
        <v>2016</v>
      </c>
      <c r="B299" s="8" t="s">
        <v>69</v>
      </c>
      <c r="C299" s="11" t="s">
        <v>7</v>
      </c>
      <c r="D299" s="10" t="s">
        <v>19</v>
      </c>
      <c r="E299" s="21">
        <v>14944</v>
      </c>
      <c r="F299" s="6">
        <v>7378</v>
      </c>
      <c r="G299" s="21">
        <v>6086</v>
      </c>
      <c r="H299" s="21">
        <v>4912</v>
      </c>
      <c r="I299" s="21">
        <v>4234</v>
      </c>
      <c r="J299" s="21">
        <v>5649</v>
      </c>
      <c r="K299" s="21">
        <v>4936</v>
      </c>
      <c r="L299" s="21">
        <v>678</v>
      </c>
      <c r="M299" s="6">
        <v>3731</v>
      </c>
      <c r="N299" s="21">
        <v>423</v>
      </c>
      <c r="O299" s="21">
        <v>102</v>
      </c>
    </row>
    <row r="300" spans="1:15" x14ac:dyDescent="0.2">
      <c r="A300" s="28">
        <v>2016</v>
      </c>
      <c r="B300" s="8" t="s">
        <v>69</v>
      </c>
      <c r="C300" s="11" t="s">
        <v>7</v>
      </c>
      <c r="D300" s="8" t="s">
        <v>79</v>
      </c>
      <c r="E300" s="21">
        <v>0</v>
      </c>
      <c r="F300" s="6">
        <v>12</v>
      </c>
      <c r="G300" s="21">
        <v>26</v>
      </c>
      <c r="H300" s="21">
        <v>1</v>
      </c>
      <c r="I300" s="21">
        <v>1</v>
      </c>
      <c r="J300" s="21">
        <v>26</v>
      </c>
      <c r="K300" s="21">
        <v>25</v>
      </c>
      <c r="L300" s="21">
        <v>1</v>
      </c>
      <c r="M300" s="6">
        <v>1</v>
      </c>
      <c r="N300" s="21">
        <v>5</v>
      </c>
      <c r="O300" s="21">
        <v>1</v>
      </c>
    </row>
    <row r="301" spans="1:15" x14ac:dyDescent="0.2">
      <c r="A301" s="28">
        <v>2016</v>
      </c>
      <c r="B301" s="8" t="s">
        <v>69</v>
      </c>
      <c r="C301" s="11" t="s">
        <v>7</v>
      </c>
      <c r="D301" s="8" t="s">
        <v>80</v>
      </c>
      <c r="E301" s="21">
        <v>0</v>
      </c>
      <c r="F301" s="6">
        <v>50</v>
      </c>
      <c r="G301" s="21">
        <v>60</v>
      </c>
      <c r="H301" s="21">
        <v>11</v>
      </c>
      <c r="I301" s="21">
        <v>11</v>
      </c>
      <c r="J301" s="21">
        <v>74</v>
      </c>
      <c r="K301" s="21">
        <v>74</v>
      </c>
      <c r="L301" s="21">
        <v>17</v>
      </c>
      <c r="M301" s="6">
        <v>10</v>
      </c>
      <c r="N301" s="21">
        <v>13</v>
      </c>
      <c r="O301" s="21">
        <v>8.5</v>
      </c>
    </row>
    <row r="302" spans="1:15" x14ac:dyDescent="0.2">
      <c r="A302" s="28">
        <v>2016</v>
      </c>
      <c r="B302" s="8" t="s">
        <v>69</v>
      </c>
      <c r="C302" s="11" t="s">
        <v>7</v>
      </c>
      <c r="D302" s="8" t="s">
        <v>81</v>
      </c>
      <c r="E302" s="21">
        <v>0</v>
      </c>
      <c r="F302" s="6">
        <v>133</v>
      </c>
      <c r="G302" s="21">
        <v>161</v>
      </c>
      <c r="H302" s="21">
        <v>21</v>
      </c>
      <c r="I302" s="21">
        <v>19</v>
      </c>
      <c r="J302" s="21">
        <v>176</v>
      </c>
      <c r="K302" s="21">
        <v>162</v>
      </c>
      <c r="L302" s="21">
        <v>54</v>
      </c>
      <c r="M302" s="6">
        <v>17</v>
      </c>
      <c r="N302" s="21">
        <v>28</v>
      </c>
      <c r="O302" s="21">
        <v>21</v>
      </c>
    </row>
    <row r="303" spans="1:15" x14ac:dyDescent="0.2">
      <c r="A303" s="28">
        <v>2016</v>
      </c>
      <c r="B303" s="8" t="s">
        <v>69</v>
      </c>
      <c r="C303" s="8" t="s">
        <v>6</v>
      </c>
      <c r="D303" s="10" t="s">
        <v>19</v>
      </c>
      <c r="E303" s="21">
        <v>14164</v>
      </c>
      <c r="F303" s="6">
        <v>8329</v>
      </c>
      <c r="G303" s="21">
        <v>4933</v>
      </c>
      <c r="H303" s="21">
        <v>3958</v>
      </c>
      <c r="I303" s="21">
        <v>3319</v>
      </c>
      <c r="J303" s="21">
        <v>4177</v>
      </c>
      <c r="K303" s="21">
        <v>3503</v>
      </c>
      <c r="L303" s="21">
        <v>644</v>
      </c>
      <c r="M303" s="6">
        <v>2671</v>
      </c>
      <c r="N303" s="21">
        <v>443</v>
      </c>
      <c r="O303" s="21">
        <v>314</v>
      </c>
    </row>
    <row r="304" spans="1:15" x14ac:dyDescent="0.2">
      <c r="A304" s="28">
        <v>2016</v>
      </c>
      <c r="B304" s="8" t="s">
        <v>69</v>
      </c>
      <c r="C304" s="8" t="s">
        <v>6</v>
      </c>
      <c r="D304" s="8" t="s">
        <v>79</v>
      </c>
      <c r="E304" s="21">
        <v>0</v>
      </c>
      <c r="F304" s="6">
        <v>12</v>
      </c>
      <c r="G304" s="21">
        <v>43</v>
      </c>
      <c r="H304" s="21">
        <v>1</v>
      </c>
      <c r="I304" s="21">
        <v>1</v>
      </c>
      <c r="J304" s="21">
        <v>49</v>
      </c>
      <c r="K304" s="21">
        <v>48</v>
      </c>
      <c r="L304" s="21">
        <v>2</v>
      </c>
      <c r="M304" s="6">
        <v>2</v>
      </c>
      <c r="N304" s="21">
        <v>1</v>
      </c>
      <c r="O304" s="21">
        <v>1</v>
      </c>
    </row>
    <row r="305" spans="1:15" x14ac:dyDescent="0.2">
      <c r="A305" s="28">
        <v>2016</v>
      </c>
      <c r="B305" s="8" t="s">
        <v>69</v>
      </c>
      <c r="C305" s="8" t="s">
        <v>6</v>
      </c>
      <c r="D305" s="8" t="s">
        <v>80</v>
      </c>
      <c r="E305" s="21">
        <v>0</v>
      </c>
      <c r="F305" s="6">
        <v>54</v>
      </c>
      <c r="G305" s="21">
        <v>96</v>
      </c>
      <c r="H305" s="21">
        <v>6</v>
      </c>
      <c r="I305" s="21">
        <v>6</v>
      </c>
      <c r="J305" s="21">
        <v>106</v>
      </c>
      <c r="K305" s="21">
        <v>105</v>
      </c>
      <c r="L305" s="21">
        <v>7</v>
      </c>
      <c r="M305" s="6">
        <v>7</v>
      </c>
      <c r="N305" s="21">
        <v>5</v>
      </c>
      <c r="O305" s="21">
        <v>5</v>
      </c>
    </row>
    <row r="306" spans="1:15" x14ac:dyDescent="0.2">
      <c r="A306" s="28">
        <v>2016</v>
      </c>
      <c r="B306" s="8" t="s">
        <v>69</v>
      </c>
      <c r="C306" s="8" t="s">
        <v>6</v>
      </c>
      <c r="D306" s="8" t="s">
        <v>81</v>
      </c>
      <c r="E306" s="21">
        <v>0</v>
      </c>
      <c r="F306" s="6">
        <v>137</v>
      </c>
      <c r="G306" s="21">
        <v>173</v>
      </c>
      <c r="H306" s="21">
        <v>16</v>
      </c>
      <c r="I306" s="21">
        <v>15</v>
      </c>
      <c r="J306" s="21">
        <v>178</v>
      </c>
      <c r="K306" s="21">
        <v>178</v>
      </c>
      <c r="L306" s="21">
        <v>19</v>
      </c>
      <c r="M306" s="6">
        <v>19</v>
      </c>
      <c r="N306" s="21">
        <v>13</v>
      </c>
      <c r="O306" s="21">
        <v>13</v>
      </c>
    </row>
    <row r="307" spans="1:15" x14ac:dyDescent="0.2">
      <c r="A307" s="28">
        <v>2016</v>
      </c>
      <c r="B307" s="8" t="s">
        <v>69</v>
      </c>
      <c r="C307" s="8" t="s">
        <v>5</v>
      </c>
      <c r="D307" s="10" t="s">
        <v>19</v>
      </c>
      <c r="E307" s="21">
        <v>8932</v>
      </c>
      <c r="F307" s="6">
        <v>4781</v>
      </c>
      <c r="G307" s="21">
        <v>2805</v>
      </c>
      <c r="H307" s="21">
        <v>2108</v>
      </c>
      <c r="I307" s="21">
        <v>1822</v>
      </c>
      <c r="J307" s="21">
        <v>2350</v>
      </c>
      <c r="K307" s="21">
        <v>2048</v>
      </c>
      <c r="L307" s="21">
        <v>287</v>
      </c>
      <c r="M307" s="6">
        <v>1345</v>
      </c>
      <c r="N307" s="21">
        <v>285</v>
      </c>
      <c r="O307" s="21">
        <v>218</v>
      </c>
    </row>
    <row r="308" spans="1:15" x14ac:dyDescent="0.2">
      <c r="A308" s="28">
        <v>2016</v>
      </c>
      <c r="B308" s="8" t="s">
        <v>69</v>
      </c>
      <c r="C308" s="8" t="s">
        <v>5</v>
      </c>
      <c r="D308" s="8" t="s">
        <v>79</v>
      </c>
      <c r="E308" s="21">
        <v>0</v>
      </c>
      <c r="F308" s="6">
        <v>6</v>
      </c>
      <c r="G308" s="21">
        <v>22</v>
      </c>
      <c r="H308" s="21">
        <v>1</v>
      </c>
      <c r="I308" s="21">
        <v>1</v>
      </c>
      <c r="J308" s="21">
        <v>25</v>
      </c>
      <c r="K308" s="21">
        <v>22</v>
      </c>
      <c r="L308" s="21">
        <v>2</v>
      </c>
      <c r="M308" s="6">
        <v>1</v>
      </c>
      <c r="N308" s="21">
        <v>0</v>
      </c>
      <c r="O308" s="21">
        <v>1</v>
      </c>
    </row>
    <row r="309" spans="1:15" x14ac:dyDescent="0.2">
      <c r="A309" s="28">
        <v>2016</v>
      </c>
      <c r="B309" s="8" t="s">
        <v>69</v>
      </c>
      <c r="C309" s="8" t="s">
        <v>5</v>
      </c>
      <c r="D309" s="8" t="s">
        <v>80</v>
      </c>
      <c r="E309" s="21">
        <v>0</v>
      </c>
      <c r="F309" s="6">
        <v>40</v>
      </c>
      <c r="G309" s="21">
        <v>54</v>
      </c>
      <c r="H309" s="21">
        <v>4</v>
      </c>
      <c r="I309" s="21">
        <v>4</v>
      </c>
      <c r="J309" s="21">
        <v>64</v>
      </c>
      <c r="K309" s="21">
        <v>59</v>
      </c>
      <c r="L309" s="21">
        <v>8</v>
      </c>
      <c r="M309" s="6">
        <v>5</v>
      </c>
      <c r="N309" s="21">
        <v>2</v>
      </c>
      <c r="O309" s="21">
        <v>2</v>
      </c>
    </row>
    <row r="310" spans="1:15" x14ac:dyDescent="0.2">
      <c r="A310" s="28">
        <v>2016</v>
      </c>
      <c r="B310" s="8" t="s">
        <v>69</v>
      </c>
      <c r="C310" s="8" t="s">
        <v>5</v>
      </c>
      <c r="D310" s="8" t="s">
        <v>81</v>
      </c>
      <c r="E310" s="21">
        <v>0</v>
      </c>
      <c r="F310" s="6">
        <v>136</v>
      </c>
      <c r="G310" s="21">
        <v>142</v>
      </c>
      <c r="H310" s="21">
        <v>14</v>
      </c>
      <c r="I310" s="21">
        <v>11</v>
      </c>
      <c r="J310" s="21">
        <v>147</v>
      </c>
      <c r="K310" s="21">
        <v>141.5</v>
      </c>
      <c r="L310" s="21">
        <v>24</v>
      </c>
      <c r="M310" s="6">
        <v>15</v>
      </c>
      <c r="N310" s="21">
        <v>10</v>
      </c>
      <c r="O310" s="21">
        <v>6</v>
      </c>
    </row>
    <row r="311" spans="1:15" x14ac:dyDescent="0.2">
      <c r="A311" s="28">
        <v>2016</v>
      </c>
      <c r="B311" s="8" t="s">
        <v>69</v>
      </c>
      <c r="C311" s="8" t="s">
        <v>4</v>
      </c>
      <c r="D311" s="10" t="s">
        <v>19</v>
      </c>
      <c r="E311" s="21">
        <v>19697</v>
      </c>
      <c r="F311" s="6">
        <v>9302</v>
      </c>
      <c r="G311" s="21">
        <v>8671</v>
      </c>
      <c r="H311" s="21">
        <v>7188</v>
      </c>
      <c r="I311" s="21">
        <v>6345</v>
      </c>
      <c r="J311" s="21">
        <v>7794</v>
      </c>
      <c r="K311" s="21">
        <v>6915</v>
      </c>
      <c r="L311" s="21">
        <v>844</v>
      </c>
      <c r="M311" s="6">
        <v>5934</v>
      </c>
      <c r="N311" s="21">
        <v>313</v>
      </c>
      <c r="O311" s="21">
        <v>168</v>
      </c>
    </row>
    <row r="312" spans="1:15" x14ac:dyDescent="0.2">
      <c r="A312" s="28">
        <v>2016</v>
      </c>
      <c r="B312" s="8" t="s">
        <v>69</v>
      </c>
      <c r="C312" s="8" t="s">
        <v>4</v>
      </c>
      <c r="D312" s="8" t="s">
        <v>79</v>
      </c>
      <c r="E312" s="21">
        <v>0</v>
      </c>
      <c r="F312" s="6">
        <v>10</v>
      </c>
      <c r="G312" s="21">
        <v>39</v>
      </c>
      <c r="H312" s="21">
        <v>1</v>
      </c>
      <c r="I312" s="21">
        <v>1</v>
      </c>
      <c r="J312" s="21">
        <v>43</v>
      </c>
      <c r="K312" s="21">
        <v>42</v>
      </c>
      <c r="L312" s="21">
        <v>2</v>
      </c>
      <c r="M312" s="6">
        <v>1</v>
      </c>
      <c r="N312" s="21">
        <v>1</v>
      </c>
      <c r="O312" s="21">
        <v>0</v>
      </c>
    </row>
    <row r="313" spans="1:15" x14ac:dyDescent="0.2">
      <c r="A313" s="28">
        <v>2016</v>
      </c>
      <c r="B313" s="8" t="s">
        <v>69</v>
      </c>
      <c r="C313" s="8" t="s">
        <v>4</v>
      </c>
      <c r="D313" s="8" t="s">
        <v>80</v>
      </c>
      <c r="E313" s="21">
        <v>0</v>
      </c>
      <c r="F313" s="6">
        <v>50</v>
      </c>
      <c r="G313" s="21">
        <v>93</v>
      </c>
      <c r="H313" s="21">
        <v>6</v>
      </c>
      <c r="I313" s="21">
        <v>5</v>
      </c>
      <c r="J313" s="21">
        <v>96.5</v>
      </c>
      <c r="K313" s="21">
        <v>95</v>
      </c>
      <c r="L313" s="21">
        <v>7</v>
      </c>
      <c r="M313" s="6">
        <v>6</v>
      </c>
      <c r="N313" s="21">
        <v>4</v>
      </c>
      <c r="O313" s="21">
        <v>1</v>
      </c>
    </row>
    <row r="314" spans="1:15" x14ac:dyDescent="0.2">
      <c r="A314" s="28">
        <v>2016</v>
      </c>
      <c r="B314" s="8" t="s">
        <v>69</v>
      </c>
      <c r="C314" s="8" t="s">
        <v>4</v>
      </c>
      <c r="D314" s="8" t="s">
        <v>81</v>
      </c>
      <c r="E314" s="21">
        <v>0</v>
      </c>
      <c r="F314" s="6">
        <v>131</v>
      </c>
      <c r="G314" s="21">
        <v>179</v>
      </c>
      <c r="H314" s="21">
        <v>17</v>
      </c>
      <c r="I314" s="21">
        <v>16</v>
      </c>
      <c r="J314" s="21">
        <v>180</v>
      </c>
      <c r="K314" s="21">
        <v>178</v>
      </c>
      <c r="L314" s="21">
        <v>21.5</v>
      </c>
      <c r="M314" s="6">
        <v>18</v>
      </c>
      <c r="N314" s="21">
        <v>13</v>
      </c>
      <c r="O314" s="21">
        <v>5</v>
      </c>
    </row>
    <row r="315" spans="1:15" x14ac:dyDescent="0.2">
      <c r="A315" s="28">
        <v>2016</v>
      </c>
      <c r="B315" s="8" t="s">
        <v>69</v>
      </c>
      <c r="C315" s="8" t="s">
        <v>3</v>
      </c>
      <c r="D315" s="10" t="s">
        <v>19</v>
      </c>
      <c r="E315" s="21">
        <v>58489</v>
      </c>
      <c r="F315" s="6">
        <v>15205</v>
      </c>
      <c r="G315" s="21">
        <v>41801</v>
      </c>
      <c r="H315" s="21">
        <v>38363</v>
      </c>
      <c r="I315" s="21">
        <v>37415</v>
      </c>
      <c r="J315" s="21">
        <v>39119</v>
      </c>
      <c r="K315" s="21">
        <v>38127</v>
      </c>
      <c r="L315" s="21">
        <v>993</v>
      </c>
      <c r="M315" s="6">
        <v>26303</v>
      </c>
      <c r="N315" s="21">
        <v>11807</v>
      </c>
      <c r="O315" s="21">
        <v>2498</v>
      </c>
    </row>
    <row r="316" spans="1:15" x14ac:dyDescent="0.2">
      <c r="A316" s="28">
        <v>2016</v>
      </c>
      <c r="B316" s="8" t="s">
        <v>69</v>
      </c>
      <c r="C316" s="8" t="s">
        <v>3</v>
      </c>
      <c r="D316" s="8" t="s">
        <v>79</v>
      </c>
      <c r="E316" s="21">
        <v>0</v>
      </c>
      <c r="F316" s="6">
        <v>8</v>
      </c>
      <c r="G316" s="21">
        <v>11</v>
      </c>
      <c r="H316" s="21">
        <v>1</v>
      </c>
      <c r="I316" s="21">
        <v>1</v>
      </c>
      <c r="J316" s="21">
        <v>16</v>
      </c>
      <c r="K316" s="21">
        <v>16</v>
      </c>
      <c r="L316" s="21">
        <v>2</v>
      </c>
      <c r="M316" s="6">
        <v>2</v>
      </c>
      <c r="N316" s="21">
        <v>1</v>
      </c>
      <c r="O316" s="21">
        <v>1</v>
      </c>
    </row>
    <row r="317" spans="1:15" x14ac:dyDescent="0.2">
      <c r="A317" s="28">
        <v>2016</v>
      </c>
      <c r="B317" s="8" t="s">
        <v>69</v>
      </c>
      <c r="C317" s="8" t="s">
        <v>3</v>
      </c>
      <c r="D317" s="8" t="s">
        <v>80</v>
      </c>
      <c r="E317" s="21">
        <v>0</v>
      </c>
      <c r="F317" s="6">
        <v>33</v>
      </c>
      <c r="G317" s="21">
        <v>44</v>
      </c>
      <c r="H317" s="21">
        <v>4</v>
      </c>
      <c r="I317" s="21">
        <v>4</v>
      </c>
      <c r="J317" s="21">
        <v>50</v>
      </c>
      <c r="K317" s="21">
        <v>50</v>
      </c>
      <c r="L317" s="21">
        <v>6</v>
      </c>
      <c r="M317" s="6">
        <v>6</v>
      </c>
      <c r="N317" s="21">
        <v>3</v>
      </c>
      <c r="O317" s="21">
        <v>4</v>
      </c>
    </row>
    <row r="318" spans="1:15" x14ac:dyDescent="0.2">
      <c r="A318" s="28">
        <v>2016</v>
      </c>
      <c r="B318" s="8" t="s">
        <v>69</v>
      </c>
      <c r="C318" s="8" t="s">
        <v>3</v>
      </c>
      <c r="D318" s="8" t="s">
        <v>81</v>
      </c>
      <c r="E318" s="21">
        <v>0</v>
      </c>
      <c r="F318" s="6">
        <v>105</v>
      </c>
      <c r="G318" s="21">
        <v>112</v>
      </c>
      <c r="H318" s="21">
        <v>10</v>
      </c>
      <c r="I318" s="21">
        <v>9</v>
      </c>
      <c r="J318" s="21">
        <v>119</v>
      </c>
      <c r="K318" s="21">
        <v>118</v>
      </c>
      <c r="L318" s="21">
        <v>15</v>
      </c>
      <c r="M318" s="6">
        <v>19</v>
      </c>
      <c r="N318" s="21">
        <v>6</v>
      </c>
      <c r="O318" s="21">
        <v>10</v>
      </c>
    </row>
    <row r="319" spans="1:15" x14ac:dyDescent="0.2">
      <c r="A319" s="28">
        <v>2016</v>
      </c>
      <c r="B319" s="8" t="s">
        <v>69</v>
      </c>
      <c r="C319" s="11" t="s">
        <v>2</v>
      </c>
      <c r="D319" s="10" t="s">
        <v>19</v>
      </c>
      <c r="E319" s="21">
        <v>24120</v>
      </c>
      <c r="F319" s="6">
        <v>7133</v>
      </c>
      <c r="G319" s="21">
        <v>16341</v>
      </c>
      <c r="H319" s="21">
        <v>15065</v>
      </c>
      <c r="I319" s="21">
        <v>14819</v>
      </c>
      <c r="J319" s="21">
        <v>15415</v>
      </c>
      <c r="K319" s="21">
        <v>15157</v>
      </c>
      <c r="L319" s="21">
        <v>257</v>
      </c>
      <c r="M319" s="6">
        <v>10577</v>
      </c>
      <c r="N319" s="21">
        <v>4594</v>
      </c>
      <c r="O319" s="21">
        <v>601</v>
      </c>
    </row>
    <row r="320" spans="1:15" x14ac:dyDescent="0.2">
      <c r="A320" s="28">
        <v>2016</v>
      </c>
      <c r="B320" s="8" t="s">
        <v>69</v>
      </c>
      <c r="C320" s="11" t="s">
        <v>2</v>
      </c>
      <c r="D320" s="8" t="s">
        <v>79</v>
      </c>
      <c r="E320" s="21">
        <v>0</v>
      </c>
      <c r="F320" s="6">
        <v>7</v>
      </c>
      <c r="G320" s="21">
        <v>16</v>
      </c>
      <c r="H320" s="21">
        <v>1</v>
      </c>
      <c r="I320" s="21">
        <v>1</v>
      </c>
      <c r="J320" s="21">
        <v>20</v>
      </c>
      <c r="K320" s="21">
        <v>19</v>
      </c>
      <c r="L320" s="21">
        <v>2</v>
      </c>
      <c r="M320" s="6">
        <v>1</v>
      </c>
      <c r="N320" s="21">
        <v>1</v>
      </c>
      <c r="O320" s="21">
        <v>1</v>
      </c>
    </row>
    <row r="321" spans="1:15" x14ac:dyDescent="0.2">
      <c r="A321" s="28">
        <v>2016</v>
      </c>
      <c r="B321" s="8" t="s">
        <v>69</v>
      </c>
      <c r="C321" s="11" t="s">
        <v>2</v>
      </c>
      <c r="D321" s="8" t="s">
        <v>80</v>
      </c>
      <c r="E321" s="21">
        <v>0</v>
      </c>
      <c r="F321" s="6">
        <v>23</v>
      </c>
      <c r="G321" s="21">
        <v>48</v>
      </c>
      <c r="H321" s="21">
        <v>4</v>
      </c>
      <c r="I321" s="21">
        <v>4</v>
      </c>
      <c r="J321" s="21">
        <v>54</v>
      </c>
      <c r="K321" s="21">
        <v>53</v>
      </c>
      <c r="L321" s="21">
        <v>6</v>
      </c>
      <c r="M321" s="6">
        <v>5</v>
      </c>
      <c r="N321" s="21">
        <v>3</v>
      </c>
      <c r="O321" s="21">
        <v>4</v>
      </c>
    </row>
    <row r="322" spans="1:15" x14ac:dyDescent="0.2">
      <c r="A322" s="28">
        <v>2016</v>
      </c>
      <c r="B322" s="8" t="s">
        <v>69</v>
      </c>
      <c r="C322" s="11" t="s">
        <v>2</v>
      </c>
      <c r="D322" s="8" t="s">
        <v>81</v>
      </c>
      <c r="E322" s="21">
        <v>0</v>
      </c>
      <c r="F322" s="6">
        <v>66</v>
      </c>
      <c r="G322" s="21">
        <v>116</v>
      </c>
      <c r="H322" s="21">
        <v>9</v>
      </c>
      <c r="I322" s="21">
        <v>9</v>
      </c>
      <c r="J322" s="21">
        <v>121</v>
      </c>
      <c r="K322" s="21">
        <v>120</v>
      </c>
      <c r="L322" s="21">
        <v>17</v>
      </c>
      <c r="M322" s="6">
        <v>15</v>
      </c>
      <c r="N322" s="21">
        <v>6</v>
      </c>
      <c r="O322" s="21">
        <v>11</v>
      </c>
    </row>
    <row r="323" spans="1:15" x14ac:dyDescent="0.2">
      <c r="A323" s="28">
        <v>2016</v>
      </c>
      <c r="B323" s="8" t="s">
        <v>69</v>
      </c>
      <c r="C323" s="11" t="s">
        <v>92</v>
      </c>
      <c r="D323" s="10" t="s">
        <v>19</v>
      </c>
      <c r="E323" s="21">
        <v>34369</v>
      </c>
      <c r="F323" s="6">
        <v>8072</v>
      </c>
      <c r="G323" s="21">
        <v>25460</v>
      </c>
      <c r="H323" s="21">
        <v>23298</v>
      </c>
      <c r="I323" s="21">
        <v>22596</v>
      </c>
      <c r="J323" s="21">
        <v>23704</v>
      </c>
      <c r="K323" s="21">
        <v>22970</v>
      </c>
      <c r="L323" s="21">
        <v>736</v>
      </c>
      <c r="M323" s="6">
        <v>15726</v>
      </c>
      <c r="N323" s="21">
        <v>7213</v>
      </c>
      <c r="O323" s="21">
        <v>1897</v>
      </c>
    </row>
    <row r="324" spans="1:15" x14ac:dyDescent="0.2">
      <c r="A324" s="28">
        <v>2016</v>
      </c>
      <c r="B324" s="8" t="s">
        <v>69</v>
      </c>
      <c r="C324" s="11" t="s">
        <v>92</v>
      </c>
      <c r="D324" s="8" t="s">
        <v>79</v>
      </c>
      <c r="E324" s="21">
        <v>0</v>
      </c>
      <c r="F324" s="6">
        <v>10</v>
      </c>
      <c r="G324" s="21">
        <v>8</v>
      </c>
      <c r="H324" s="21">
        <v>1</v>
      </c>
      <c r="I324" s="21">
        <v>1</v>
      </c>
      <c r="J324" s="21">
        <v>15</v>
      </c>
      <c r="K324" s="21">
        <v>15</v>
      </c>
      <c r="L324" s="21">
        <v>1.5</v>
      </c>
      <c r="M324" s="6">
        <v>2</v>
      </c>
      <c r="N324" s="21">
        <v>1</v>
      </c>
      <c r="O324" s="21">
        <v>1</v>
      </c>
    </row>
    <row r="325" spans="1:15" x14ac:dyDescent="0.2">
      <c r="A325" s="28">
        <v>2016</v>
      </c>
      <c r="B325" s="8" t="s">
        <v>69</v>
      </c>
      <c r="C325" s="11" t="s">
        <v>92</v>
      </c>
      <c r="D325" s="8" t="s">
        <v>80</v>
      </c>
      <c r="E325" s="21">
        <v>0</v>
      </c>
      <c r="F325" s="6">
        <v>50</v>
      </c>
      <c r="G325" s="21">
        <v>41</v>
      </c>
      <c r="H325" s="21">
        <v>4</v>
      </c>
      <c r="I325" s="21">
        <v>4</v>
      </c>
      <c r="J325" s="21">
        <v>48</v>
      </c>
      <c r="K325" s="21">
        <v>47</v>
      </c>
      <c r="L325" s="21">
        <v>6</v>
      </c>
      <c r="M325" s="6">
        <v>6</v>
      </c>
      <c r="N325" s="21">
        <v>3</v>
      </c>
      <c r="O325" s="21">
        <v>4</v>
      </c>
    </row>
    <row r="326" spans="1:15" x14ac:dyDescent="0.2">
      <c r="A326" s="28">
        <v>2016</v>
      </c>
      <c r="B326" s="8" t="s">
        <v>69</v>
      </c>
      <c r="C326" s="11" t="s">
        <v>92</v>
      </c>
      <c r="D326" s="8" t="s">
        <v>81</v>
      </c>
      <c r="E326" s="21">
        <v>0</v>
      </c>
      <c r="F326" s="6">
        <v>140</v>
      </c>
      <c r="G326" s="21">
        <v>109</v>
      </c>
      <c r="H326" s="21">
        <v>10</v>
      </c>
      <c r="I326" s="21">
        <v>10</v>
      </c>
      <c r="J326" s="21">
        <v>117</v>
      </c>
      <c r="K326" s="21">
        <v>116</v>
      </c>
      <c r="L326" s="21">
        <v>15</v>
      </c>
      <c r="M326" s="6">
        <v>21</v>
      </c>
      <c r="N326" s="21">
        <v>6</v>
      </c>
      <c r="O326" s="21">
        <v>10</v>
      </c>
    </row>
    <row r="327" spans="1:15" x14ac:dyDescent="0.2">
      <c r="A327" s="28">
        <v>2016</v>
      </c>
      <c r="B327" s="8" t="s">
        <v>69</v>
      </c>
      <c r="C327" s="55" t="s">
        <v>1</v>
      </c>
      <c r="D327" s="10" t="s">
        <v>19</v>
      </c>
      <c r="E327" s="21">
        <v>88204</v>
      </c>
      <c r="F327" s="6">
        <v>33266</v>
      </c>
      <c r="G327" s="21">
        <v>51923</v>
      </c>
      <c r="H327" s="21">
        <v>46349</v>
      </c>
      <c r="I327" s="21">
        <v>45242</v>
      </c>
      <c r="J327" s="21">
        <v>47761</v>
      </c>
      <c r="K327" s="21">
        <v>46617</v>
      </c>
      <c r="L327" s="21">
        <v>1155</v>
      </c>
      <c r="M327" s="6">
        <v>31433</v>
      </c>
      <c r="N327" s="21">
        <v>13461</v>
      </c>
      <c r="O327" s="21">
        <v>4809</v>
      </c>
    </row>
    <row r="328" spans="1:15" x14ac:dyDescent="0.2">
      <c r="A328" s="28">
        <v>2016</v>
      </c>
      <c r="B328" s="8" t="s">
        <v>69</v>
      </c>
      <c r="C328" s="55" t="s">
        <v>1</v>
      </c>
      <c r="D328" s="8" t="s">
        <v>79</v>
      </c>
      <c r="E328" s="21">
        <v>0</v>
      </c>
      <c r="F328" s="6">
        <v>7</v>
      </c>
      <c r="G328" s="21">
        <v>35</v>
      </c>
      <c r="H328" s="21">
        <v>1</v>
      </c>
      <c r="I328" s="21">
        <v>1</v>
      </c>
      <c r="J328" s="21">
        <v>40</v>
      </c>
      <c r="K328" s="21">
        <v>40</v>
      </c>
      <c r="L328" s="21">
        <v>2</v>
      </c>
      <c r="M328" s="6">
        <v>2</v>
      </c>
      <c r="N328" s="21">
        <v>1</v>
      </c>
      <c r="O328" s="21">
        <v>1</v>
      </c>
    </row>
    <row r="329" spans="1:15" x14ac:dyDescent="0.2">
      <c r="A329" s="28">
        <v>2016</v>
      </c>
      <c r="B329" s="8" t="s">
        <v>69</v>
      </c>
      <c r="C329" s="55" t="s">
        <v>1</v>
      </c>
      <c r="D329" s="8" t="s">
        <v>80</v>
      </c>
      <c r="E329" s="21">
        <v>0</v>
      </c>
      <c r="F329" s="6">
        <v>24</v>
      </c>
      <c r="G329" s="21">
        <v>64</v>
      </c>
      <c r="H329" s="21">
        <v>4</v>
      </c>
      <c r="I329" s="21">
        <v>4</v>
      </c>
      <c r="J329" s="21">
        <v>70</v>
      </c>
      <c r="K329" s="21">
        <v>69</v>
      </c>
      <c r="L329" s="21">
        <v>7</v>
      </c>
      <c r="M329" s="6">
        <v>7</v>
      </c>
      <c r="N329" s="21">
        <v>3</v>
      </c>
      <c r="O329" s="21">
        <v>4</v>
      </c>
    </row>
    <row r="330" spans="1:15" x14ac:dyDescent="0.2">
      <c r="A330" s="28">
        <v>2016</v>
      </c>
      <c r="B330" s="8" t="s">
        <v>69</v>
      </c>
      <c r="C330" s="55" t="s">
        <v>1</v>
      </c>
      <c r="D330" s="8" t="s">
        <v>81</v>
      </c>
      <c r="E330" s="21">
        <v>0</v>
      </c>
      <c r="F330" s="6">
        <v>76</v>
      </c>
      <c r="G330" s="21">
        <v>130</v>
      </c>
      <c r="H330" s="21">
        <v>11</v>
      </c>
      <c r="I330" s="21">
        <v>10</v>
      </c>
      <c r="J330" s="21">
        <v>135</v>
      </c>
      <c r="K330" s="21">
        <v>134</v>
      </c>
      <c r="L330" s="21">
        <v>19</v>
      </c>
      <c r="M330" s="6">
        <v>22</v>
      </c>
      <c r="N330" s="21">
        <v>7</v>
      </c>
      <c r="O330" s="21">
        <v>10</v>
      </c>
    </row>
    <row r="331" spans="1:15" x14ac:dyDescent="0.2">
      <c r="A331" s="28">
        <v>2016</v>
      </c>
      <c r="B331" s="8" t="s">
        <v>69</v>
      </c>
      <c r="C331" s="8" t="s">
        <v>0</v>
      </c>
      <c r="D331" s="10" t="s">
        <v>19</v>
      </c>
      <c r="E331" s="21">
        <v>64135</v>
      </c>
      <c r="F331" s="6">
        <v>22695</v>
      </c>
      <c r="G331" s="21">
        <v>25828</v>
      </c>
      <c r="H331" s="21">
        <v>20861</v>
      </c>
      <c r="I331" s="21">
        <v>18826</v>
      </c>
      <c r="J331" s="21">
        <v>24138</v>
      </c>
      <c r="K331" s="21">
        <v>21838</v>
      </c>
      <c r="L331" s="21">
        <v>2068</v>
      </c>
      <c r="M331" s="6">
        <v>14940</v>
      </c>
      <c r="N331" s="21">
        <v>3544</v>
      </c>
      <c r="O331" s="21">
        <v>960</v>
      </c>
    </row>
    <row r="332" spans="1:15" x14ac:dyDescent="0.2">
      <c r="A332" s="28">
        <v>2016</v>
      </c>
      <c r="B332" s="8" t="s">
        <v>69</v>
      </c>
      <c r="C332" s="8" t="s">
        <v>0</v>
      </c>
      <c r="D332" s="8" t="s">
        <v>79</v>
      </c>
      <c r="E332" s="21">
        <v>0</v>
      </c>
      <c r="F332" s="6">
        <v>19</v>
      </c>
      <c r="G332" s="21">
        <v>19</v>
      </c>
      <c r="H332" s="21">
        <v>2</v>
      </c>
      <c r="I332" s="21">
        <v>1</v>
      </c>
      <c r="J332" s="21">
        <v>29</v>
      </c>
      <c r="K332" s="21">
        <v>27</v>
      </c>
      <c r="L332" s="21">
        <v>4</v>
      </c>
      <c r="M332" s="6">
        <v>1</v>
      </c>
      <c r="N332" s="21">
        <v>2</v>
      </c>
      <c r="O332" s="21">
        <v>1</v>
      </c>
    </row>
    <row r="333" spans="1:15" x14ac:dyDescent="0.2">
      <c r="A333" s="28">
        <v>2016</v>
      </c>
      <c r="B333" s="8" t="s">
        <v>69</v>
      </c>
      <c r="C333" s="8" t="s">
        <v>0</v>
      </c>
      <c r="D333" s="8" t="s">
        <v>80</v>
      </c>
      <c r="E333" s="21">
        <v>0</v>
      </c>
      <c r="F333" s="6">
        <v>84</v>
      </c>
      <c r="G333" s="21">
        <v>67</v>
      </c>
      <c r="H333" s="21">
        <v>8</v>
      </c>
      <c r="I333" s="21">
        <v>7</v>
      </c>
      <c r="J333" s="21">
        <v>81</v>
      </c>
      <c r="K333" s="21">
        <v>75</v>
      </c>
      <c r="L333" s="21">
        <v>16</v>
      </c>
      <c r="M333" s="6">
        <v>8</v>
      </c>
      <c r="N333" s="21">
        <v>8</v>
      </c>
      <c r="O333" s="21">
        <v>6</v>
      </c>
    </row>
    <row r="334" spans="1:15" x14ac:dyDescent="0.2">
      <c r="A334" s="28">
        <v>2016</v>
      </c>
      <c r="B334" s="8" t="s">
        <v>69</v>
      </c>
      <c r="C334" s="8" t="s">
        <v>0</v>
      </c>
      <c r="D334" s="8" t="s">
        <v>81</v>
      </c>
      <c r="E334" s="21">
        <v>1</v>
      </c>
      <c r="F334" s="6">
        <v>191</v>
      </c>
      <c r="G334" s="21">
        <v>152</v>
      </c>
      <c r="H334" s="21">
        <v>22</v>
      </c>
      <c r="I334" s="21">
        <v>21</v>
      </c>
      <c r="J334" s="21">
        <v>162</v>
      </c>
      <c r="K334" s="21">
        <v>156</v>
      </c>
      <c r="L334" s="21">
        <v>36</v>
      </c>
      <c r="M334" s="6">
        <v>26</v>
      </c>
      <c r="N334" s="21">
        <v>20</v>
      </c>
      <c r="O334" s="21">
        <v>11</v>
      </c>
    </row>
    <row r="335" spans="1:15" x14ac:dyDescent="0.2">
      <c r="A335" s="28">
        <v>2016</v>
      </c>
      <c r="B335" s="8" t="s">
        <v>69</v>
      </c>
      <c r="C335" s="11" t="s">
        <v>28</v>
      </c>
      <c r="D335" s="10" t="s">
        <v>19</v>
      </c>
      <c r="E335" s="21">
        <v>14958</v>
      </c>
      <c r="F335" s="6">
        <v>6973</v>
      </c>
      <c r="G335" s="21">
        <v>639</v>
      </c>
      <c r="H335" s="21">
        <v>604</v>
      </c>
      <c r="I335" s="21">
        <v>602</v>
      </c>
      <c r="J335" s="21">
        <v>1970</v>
      </c>
      <c r="K335" s="21">
        <v>1835</v>
      </c>
      <c r="L335" s="21">
        <v>2</v>
      </c>
      <c r="M335" s="6">
        <v>592</v>
      </c>
      <c r="N335" s="21">
        <v>8</v>
      </c>
      <c r="O335" s="21">
        <v>2</v>
      </c>
    </row>
    <row r="336" spans="1:15" x14ac:dyDescent="0.2">
      <c r="A336" s="28">
        <v>2016</v>
      </c>
      <c r="B336" s="8" t="s">
        <v>69</v>
      </c>
      <c r="C336" s="11" t="s">
        <v>28</v>
      </c>
      <c r="D336" s="8" t="s">
        <v>79</v>
      </c>
      <c r="E336" s="21">
        <v>3</v>
      </c>
      <c r="F336" s="6">
        <v>59</v>
      </c>
      <c r="G336" s="6" t="s">
        <v>98</v>
      </c>
      <c r="H336" s="6" t="s">
        <v>98</v>
      </c>
      <c r="I336" s="6" t="s">
        <v>98</v>
      </c>
      <c r="J336" s="21">
        <v>28</v>
      </c>
      <c r="K336" s="21">
        <v>15</v>
      </c>
      <c r="L336" s="6" t="s">
        <v>98</v>
      </c>
      <c r="M336" s="6" t="s">
        <v>98</v>
      </c>
      <c r="N336" s="6" t="s">
        <v>98</v>
      </c>
      <c r="O336" s="6" t="s">
        <v>98</v>
      </c>
    </row>
    <row r="337" spans="1:15" x14ac:dyDescent="0.2">
      <c r="A337" s="28">
        <v>2016</v>
      </c>
      <c r="B337" s="8" t="s">
        <v>69</v>
      </c>
      <c r="C337" s="11" t="s">
        <v>28</v>
      </c>
      <c r="D337" s="8" t="s">
        <v>80</v>
      </c>
      <c r="E337" s="21">
        <v>13</v>
      </c>
      <c r="F337" s="6">
        <v>147</v>
      </c>
      <c r="G337" s="6" t="s">
        <v>98</v>
      </c>
      <c r="H337" s="6" t="s">
        <v>98</v>
      </c>
      <c r="I337" s="6" t="s">
        <v>98</v>
      </c>
      <c r="J337" s="21">
        <v>121</v>
      </c>
      <c r="K337" s="21">
        <v>114</v>
      </c>
      <c r="L337" s="6" t="s">
        <v>98</v>
      </c>
      <c r="M337" s="6" t="s">
        <v>98</v>
      </c>
      <c r="N337" s="6" t="s">
        <v>98</v>
      </c>
      <c r="O337" s="6" t="s">
        <v>98</v>
      </c>
    </row>
    <row r="338" spans="1:15" x14ac:dyDescent="0.2">
      <c r="A338" s="28">
        <v>2016</v>
      </c>
      <c r="B338" s="8" t="s">
        <v>69</v>
      </c>
      <c r="C338" s="11" t="s">
        <v>28</v>
      </c>
      <c r="D338" s="8" t="s">
        <v>81</v>
      </c>
      <c r="E338" s="21">
        <v>37</v>
      </c>
      <c r="F338" s="6">
        <v>230</v>
      </c>
      <c r="G338" s="6" t="s">
        <v>98</v>
      </c>
      <c r="H338" s="6" t="s">
        <v>98</v>
      </c>
      <c r="I338" s="6" t="s">
        <v>98</v>
      </c>
      <c r="J338" s="21">
        <v>217</v>
      </c>
      <c r="K338" s="21">
        <v>204</v>
      </c>
      <c r="L338" s="6" t="s">
        <v>98</v>
      </c>
      <c r="M338" s="6" t="s">
        <v>98</v>
      </c>
      <c r="N338" s="6" t="s">
        <v>98</v>
      </c>
      <c r="O338" s="6" t="s">
        <v>98</v>
      </c>
    </row>
    <row r="339" spans="1:15" x14ac:dyDescent="0.2">
      <c r="A339" s="28">
        <v>2016</v>
      </c>
      <c r="B339" s="8" t="s">
        <v>69</v>
      </c>
      <c r="C339" s="11" t="s">
        <v>93</v>
      </c>
      <c r="D339" s="10" t="s">
        <v>19</v>
      </c>
      <c r="E339" s="21">
        <v>49177</v>
      </c>
      <c r="F339" s="6">
        <v>15722</v>
      </c>
      <c r="G339" s="21">
        <v>25189</v>
      </c>
      <c r="H339" s="21">
        <v>20257</v>
      </c>
      <c r="I339" s="21">
        <v>18224</v>
      </c>
      <c r="J339" s="21">
        <v>22168</v>
      </c>
      <c r="K339" s="21">
        <v>20003</v>
      </c>
      <c r="L339" s="21">
        <v>2066</v>
      </c>
      <c r="M339" s="6">
        <v>14348</v>
      </c>
      <c r="N339" s="21">
        <v>3536</v>
      </c>
      <c r="O339" s="21">
        <v>958</v>
      </c>
    </row>
    <row r="340" spans="1:15" x14ac:dyDescent="0.2">
      <c r="A340" s="28">
        <v>2016</v>
      </c>
      <c r="B340" s="8" t="s">
        <v>69</v>
      </c>
      <c r="C340" s="11" t="s">
        <v>93</v>
      </c>
      <c r="D340" s="8" t="s">
        <v>79</v>
      </c>
      <c r="E340" s="21">
        <v>0</v>
      </c>
      <c r="F340" s="6">
        <v>14</v>
      </c>
      <c r="G340" s="21">
        <v>20</v>
      </c>
      <c r="H340" s="21">
        <v>2</v>
      </c>
      <c r="I340" s="21">
        <v>2</v>
      </c>
      <c r="J340" s="21">
        <v>29</v>
      </c>
      <c r="K340" s="21">
        <v>27</v>
      </c>
      <c r="L340" s="21">
        <v>5</v>
      </c>
      <c r="M340" s="6">
        <v>2</v>
      </c>
      <c r="N340" s="21">
        <v>2</v>
      </c>
      <c r="O340" s="21">
        <v>1</v>
      </c>
    </row>
    <row r="341" spans="1:15" x14ac:dyDescent="0.2">
      <c r="A341" s="28">
        <v>2016</v>
      </c>
      <c r="B341" s="8" t="s">
        <v>69</v>
      </c>
      <c r="C341" s="11" t="s">
        <v>93</v>
      </c>
      <c r="D341" s="8" t="s">
        <v>80</v>
      </c>
      <c r="E341" s="21">
        <v>0</v>
      </c>
      <c r="F341" s="6">
        <v>61</v>
      </c>
      <c r="G341" s="21">
        <v>67</v>
      </c>
      <c r="H341" s="21">
        <v>8</v>
      </c>
      <c r="I341" s="21">
        <v>8</v>
      </c>
      <c r="J341" s="21">
        <v>76</v>
      </c>
      <c r="K341" s="21">
        <v>71</v>
      </c>
      <c r="L341" s="21">
        <v>16</v>
      </c>
      <c r="M341" s="6">
        <v>8</v>
      </c>
      <c r="N341" s="21">
        <v>8</v>
      </c>
      <c r="O341" s="21">
        <v>6</v>
      </c>
    </row>
    <row r="342" spans="1:15" x14ac:dyDescent="0.2">
      <c r="A342" s="28">
        <v>2016</v>
      </c>
      <c r="B342" s="8" t="s">
        <v>69</v>
      </c>
      <c r="C342" s="11" t="s">
        <v>93</v>
      </c>
      <c r="D342" s="8" t="s">
        <v>81</v>
      </c>
      <c r="E342" s="21">
        <v>0</v>
      </c>
      <c r="F342" s="6">
        <v>159</v>
      </c>
      <c r="G342" s="21">
        <v>153</v>
      </c>
      <c r="H342" s="21">
        <v>23</v>
      </c>
      <c r="I342" s="21">
        <v>22</v>
      </c>
      <c r="J342" s="21">
        <v>157</v>
      </c>
      <c r="K342" s="21">
        <v>151</v>
      </c>
      <c r="L342" s="21">
        <v>36</v>
      </c>
      <c r="M342" s="6">
        <v>27</v>
      </c>
      <c r="N342" s="21">
        <v>20</v>
      </c>
      <c r="O342" s="21">
        <v>11</v>
      </c>
    </row>
    <row r="343" spans="1:15" x14ac:dyDescent="0.2">
      <c r="A343" s="28">
        <v>2016</v>
      </c>
      <c r="B343" s="21" t="s">
        <v>70</v>
      </c>
      <c r="C343" s="10" t="s">
        <v>44</v>
      </c>
      <c r="D343" s="10" t="s">
        <v>19</v>
      </c>
      <c r="E343" s="21">
        <v>37178</v>
      </c>
      <c r="F343" s="6">
        <v>18158</v>
      </c>
      <c r="G343" s="21">
        <v>18297</v>
      </c>
      <c r="H343" s="21">
        <v>16585</v>
      </c>
      <c r="I343" s="21">
        <v>15100</v>
      </c>
      <c r="J343" s="21">
        <v>17177</v>
      </c>
      <c r="K343" s="21">
        <v>15650</v>
      </c>
      <c r="L343" s="21">
        <v>1499</v>
      </c>
      <c r="M343" s="6">
        <v>9447</v>
      </c>
      <c r="N343" s="21">
        <v>2183</v>
      </c>
      <c r="O343" s="21">
        <v>3942</v>
      </c>
    </row>
    <row r="344" spans="1:15" x14ac:dyDescent="0.2">
      <c r="A344" s="28">
        <v>2016</v>
      </c>
      <c r="B344" s="21" t="s">
        <v>70</v>
      </c>
      <c r="C344" s="10" t="s">
        <v>44</v>
      </c>
      <c r="D344" s="8" t="s">
        <v>79</v>
      </c>
      <c r="E344" s="21">
        <v>0</v>
      </c>
      <c r="F344" s="6">
        <v>13</v>
      </c>
      <c r="G344" s="21">
        <v>39</v>
      </c>
      <c r="H344" s="21">
        <v>1</v>
      </c>
      <c r="I344" s="21">
        <v>1</v>
      </c>
      <c r="J344" s="21">
        <v>43</v>
      </c>
      <c r="K344" s="21">
        <v>42</v>
      </c>
      <c r="L344" s="21">
        <v>2</v>
      </c>
      <c r="M344" s="6">
        <v>2</v>
      </c>
      <c r="N344" s="21">
        <v>1</v>
      </c>
      <c r="O344" s="21">
        <v>0</v>
      </c>
    </row>
    <row r="345" spans="1:15" x14ac:dyDescent="0.2">
      <c r="A345" s="28">
        <v>2016</v>
      </c>
      <c r="B345" s="21" t="s">
        <v>70</v>
      </c>
      <c r="C345" s="10" t="s">
        <v>44</v>
      </c>
      <c r="D345" s="8" t="s">
        <v>80</v>
      </c>
      <c r="E345" s="21">
        <v>0</v>
      </c>
      <c r="F345" s="6">
        <v>41</v>
      </c>
      <c r="G345" s="21">
        <v>74</v>
      </c>
      <c r="H345" s="21">
        <v>4</v>
      </c>
      <c r="I345" s="21">
        <v>4</v>
      </c>
      <c r="J345" s="21">
        <v>81</v>
      </c>
      <c r="K345" s="21">
        <v>78</v>
      </c>
      <c r="L345" s="21">
        <v>6</v>
      </c>
      <c r="M345" s="6">
        <v>7</v>
      </c>
      <c r="N345" s="21">
        <v>2</v>
      </c>
      <c r="O345" s="21">
        <v>2</v>
      </c>
    </row>
    <row r="346" spans="1:15" x14ac:dyDescent="0.2">
      <c r="A346" s="28">
        <v>2016</v>
      </c>
      <c r="B346" s="21" t="s">
        <v>70</v>
      </c>
      <c r="C346" s="10" t="s">
        <v>44</v>
      </c>
      <c r="D346" s="8" t="s">
        <v>81</v>
      </c>
      <c r="E346" s="21">
        <v>0</v>
      </c>
      <c r="F346" s="6">
        <v>97</v>
      </c>
      <c r="G346" s="21">
        <v>131</v>
      </c>
      <c r="H346" s="21">
        <v>11</v>
      </c>
      <c r="I346" s="21">
        <v>11</v>
      </c>
      <c r="J346" s="21">
        <v>139</v>
      </c>
      <c r="K346" s="21">
        <v>136</v>
      </c>
      <c r="L346" s="21">
        <v>15</v>
      </c>
      <c r="M346" s="6">
        <v>16</v>
      </c>
      <c r="N346" s="21">
        <v>6</v>
      </c>
      <c r="O346" s="21">
        <v>5</v>
      </c>
    </row>
    <row r="347" spans="1:15" x14ac:dyDescent="0.2">
      <c r="A347" s="28">
        <v>2016</v>
      </c>
      <c r="B347" s="21" t="s">
        <v>70</v>
      </c>
      <c r="C347" s="21" t="s">
        <v>18</v>
      </c>
      <c r="D347" s="10" t="s">
        <v>19</v>
      </c>
      <c r="E347" s="21">
        <v>5681</v>
      </c>
      <c r="F347" s="6">
        <v>3827</v>
      </c>
      <c r="G347" s="21">
        <v>1686</v>
      </c>
      <c r="H347" s="21">
        <v>1525</v>
      </c>
      <c r="I347" s="21">
        <v>1272</v>
      </c>
      <c r="J347" s="21">
        <v>1615</v>
      </c>
      <c r="K347" s="21">
        <v>1354</v>
      </c>
      <c r="L347" s="21">
        <v>254</v>
      </c>
      <c r="M347" s="6">
        <v>1255</v>
      </c>
      <c r="N347" s="6" t="s">
        <v>98</v>
      </c>
      <c r="O347" s="21">
        <v>17</v>
      </c>
    </row>
    <row r="348" spans="1:15" x14ac:dyDescent="0.2">
      <c r="A348" s="28">
        <v>2016</v>
      </c>
      <c r="B348" s="21" t="s">
        <v>70</v>
      </c>
      <c r="C348" s="21" t="s">
        <v>18</v>
      </c>
      <c r="D348" s="8" t="s">
        <v>79</v>
      </c>
      <c r="E348" s="21">
        <v>0</v>
      </c>
      <c r="F348" s="6">
        <v>19</v>
      </c>
      <c r="G348" s="21">
        <v>70</v>
      </c>
      <c r="H348" s="21">
        <v>2</v>
      </c>
      <c r="I348" s="21">
        <v>2</v>
      </c>
      <c r="J348" s="21">
        <v>80</v>
      </c>
      <c r="K348" s="21">
        <v>80</v>
      </c>
      <c r="L348" s="21">
        <v>2</v>
      </c>
      <c r="M348" s="6">
        <v>2</v>
      </c>
      <c r="N348" s="6" t="s">
        <v>98</v>
      </c>
      <c r="O348" s="21">
        <v>1</v>
      </c>
    </row>
    <row r="349" spans="1:15" x14ac:dyDescent="0.2">
      <c r="A349" s="28">
        <v>2016</v>
      </c>
      <c r="B349" s="21" t="s">
        <v>70</v>
      </c>
      <c r="C349" s="21" t="s">
        <v>18</v>
      </c>
      <c r="D349" s="8" t="s">
        <v>80</v>
      </c>
      <c r="E349" s="21">
        <v>0</v>
      </c>
      <c r="F349" s="6">
        <v>49</v>
      </c>
      <c r="G349" s="21">
        <v>113</v>
      </c>
      <c r="H349" s="21">
        <v>6</v>
      </c>
      <c r="I349" s="21">
        <v>6</v>
      </c>
      <c r="J349" s="21">
        <v>124</v>
      </c>
      <c r="K349" s="21">
        <v>124.5</v>
      </c>
      <c r="L349" s="21">
        <v>5</v>
      </c>
      <c r="M349" s="6">
        <v>6</v>
      </c>
      <c r="N349" s="6" t="s">
        <v>98</v>
      </c>
      <c r="O349" s="21">
        <v>3</v>
      </c>
    </row>
    <row r="350" spans="1:15" x14ac:dyDescent="0.2">
      <c r="A350" s="28">
        <v>2016</v>
      </c>
      <c r="B350" s="21" t="s">
        <v>70</v>
      </c>
      <c r="C350" s="21" t="s">
        <v>18</v>
      </c>
      <c r="D350" s="8" t="s">
        <v>81</v>
      </c>
      <c r="E350" s="21">
        <v>0</v>
      </c>
      <c r="F350" s="6">
        <v>102</v>
      </c>
      <c r="G350" s="21">
        <v>177</v>
      </c>
      <c r="H350" s="21">
        <v>14</v>
      </c>
      <c r="I350" s="21">
        <v>14</v>
      </c>
      <c r="J350" s="21">
        <v>187</v>
      </c>
      <c r="K350" s="21">
        <v>186</v>
      </c>
      <c r="L350" s="21">
        <v>13</v>
      </c>
      <c r="M350" s="6">
        <v>14</v>
      </c>
      <c r="N350" s="6" t="s">
        <v>98</v>
      </c>
      <c r="O350" s="21">
        <v>6</v>
      </c>
    </row>
    <row r="351" spans="1:15" x14ac:dyDescent="0.2">
      <c r="A351" s="28">
        <v>2016</v>
      </c>
      <c r="B351" s="21" t="s">
        <v>70</v>
      </c>
      <c r="C351" s="21" t="s">
        <v>96</v>
      </c>
      <c r="D351" s="10" t="s">
        <v>19</v>
      </c>
      <c r="E351" s="21">
        <v>5001</v>
      </c>
      <c r="F351" s="6">
        <v>3490</v>
      </c>
      <c r="G351" s="21">
        <v>1354</v>
      </c>
      <c r="H351" s="21">
        <v>1150</v>
      </c>
      <c r="I351" s="21">
        <v>890</v>
      </c>
      <c r="J351" s="21">
        <v>1191</v>
      </c>
      <c r="K351" s="21">
        <v>921</v>
      </c>
      <c r="L351" s="21">
        <v>260</v>
      </c>
      <c r="M351" s="6">
        <v>774</v>
      </c>
      <c r="N351" s="21">
        <v>24</v>
      </c>
      <c r="O351" s="21">
        <v>94</v>
      </c>
    </row>
    <row r="352" spans="1:15" x14ac:dyDescent="0.2">
      <c r="A352" s="28">
        <v>2016</v>
      </c>
      <c r="B352" s="21" t="s">
        <v>70</v>
      </c>
      <c r="C352" s="21" t="s">
        <v>96</v>
      </c>
      <c r="D352" s="8" t="s">
        <v>79</v>
      </c>
      <c r="E352" s="21">
        <v>0</v>
      </c>
      <c r="F352" s="6">
        <v>19</v>
      </c>
      <c r="G352" s="21">
        <v>56</v>
      </c>
      <c r="H352" s="21">
        <v>3</v>
      </c>
      <c r="I352" s="21">
        <v>3</v>
      </c>
      <c r="J352" s="21">
        <v>64</v>
      </c>
      <c r="K352" s="21">
        <v>64</v>
      </c>
      <c r="L352" s="21">
        <v>2</v>
      </c>
      <c r="M352" s="6">
        <v>4</v>
      </c>
      <c r="N352" s="21">
        <v>0</v>
      </c>
      <c r="O352" s="21">
        <v>2</v>
      </c>
    </row>
    <row r="353" spans="1:15" x14ac:dyDescent="0.2">
      <c r="A353" s="28">
        <v>2016</v>
      </c>
      <c r="B353" s="21" t="s">
        <v>70</v>
      </c>
      <c r="C353" s="21" t="s">
        <v>96</v>
      </c>
      <c r="D353" s="8" t="s">
        <v>80</v>
      </c>
      <c r="E353" s="21">
        <v>0</v>
      </c>
      <c r="F353" s="6">
        <v>55</v>
      </c>
      <c r="G353" s="21">
        <v>98</v>
      </c>
      <c r="H353" s="21">
        <v>7</v>
      </c>
      <c r="I353" s="21">
        <v>7</v>
      </c>
      <c r="J353" s="21">
        <v>108</v>
      </c>
      <c r="K353" s="21">
        <v>107</v>
      </c>
      <c r="L353" s="21">
        <v>7</v>
      </c>
      <c r="M353" s="6">
        <v>7</v>
      </c>
      <c r="N353" s="21">
        <v>4</v>
      </c>
      <c r="O353" s="21">
        <v>4</v>
      </c>
    </row>
    <row r="354" spans="1:15" x14ac:dyDescent="0.2">
      <c r="A354" s="28">
        <v>2016</v>
      </c>
      <c r="B354" s="21" t="s">
        <v>70</v>
      </c>
      <c r="C354" s="21" t="s">
        <v>96</v>
      </c>
      <c r="D354" s="8" t="s">
        <v>81</v>
      </c>
      <c r="E354" s="21">
        <v>0</v>
      </c>
      <c r="F354" s="6">
        <v>118</v>
      </c>
      <c r="G354" s="21">
        <v>153</v>
      </c>
      <c r="H354" s="21">
        <v>15</v>
      </c>
      <c r="I354" s="21">
        <v>14</v>
      </c>
      <c r="J354" s="21">
        <v>165</v>
      </c>
      <c r="K354" s="21">
        <v>167</v>
      </c>
      <c r="L354" s="21">
        <v>17</v>
      </c>
      <c r="M354" s="6">
        <v>14</v>
      </c>
      <c r="N354" s="21">
        <v>18</v>
      </c>
      <c r="O354" s="21">
        <v>12</v>
      </c>
    </row>
    <row r="355" spans="1:15" x14ac:dyDescent="0.2">
      <c r="A355" s="28">
        <v>2016</v>
      </c>
      <c r="B355" s="21" t="s">
        <v>70</v>
      </c>
      <c r="C355" s="21" t="s">
        <v>15</v>
      </c>
      <c r="D355" s="10" t="s">
        <v>19</v>
      </c>
      <c r="E355" s="21">
        <v>1304</v>
      </c>
      <c r="F355" s="6">
        <v>853</v>
      </c>
      <c r="G355" s="21">
        <v>402</v>
      </c>
      <c r="H355" s="21">
        <v>336</v>
      </c>
      <c r="I355" s="21">
        <v>309</v>
      </c>
      <c r="J355" s="21">
        <v>387</v>
      </c>
      <c r="K355" s="21">
        <v>360</v>
      </c>
      <c r="L355" s="21">
        <v>27</v>
      </c>
      <c r="M355" s="6">
        <v>306</v>
      </c>
      <c r="N355" s="6" t="s">
        <v>98</v>
      </c>
      <c r="O355" s="6">
        <v>0</v>
      </c>
    </row>
    <row r="356" spans="1:15" x14ac:dyDescent="0.2">
      <c r="A356" s="28">
        <v>2016</v>
      </c>
      <c r="B356" s="21" t="s">
        <v>70</v>
      </c>
      <c r="C356" s="21" t="s">
        <v>15</v>
      </c>
      <c r="D356" s="8" t="s">
        <v>79</v>
      </c>
      <c r="E356" s="21">
        <v>0</v>
      </c>
      <c r="F356" s="6">
        <v>26</v>
      </c>
      <c r="G356" s="21">
        <v>54</v>
      </c>
      <c r="H356" s="21">
        <v>2</v>
      </c>
      <c r="I356" s="21">
        <v>2</v>
      </c>
      <c r="J356" s="21">
        <v>60</v>
      </c>
      <c r="K356" s="21">
        <v>57</v>
      </c>
      <c r="L356" s="21">
        <v>2</v>
      </c>
      <c r="M356" s="6">
        <v>2</v>
      </c>
      <c r="N356" s="6" t="s">
        <v>98</v>
      </c>
      <c r="O356" s="6">
        <v>0</v>
      </c>
    </row>
    <row r="357" spans="1:15" x14ac:dyDescent="0.2">
      <c r="A357" s="28">
        <v>2016</v>
      </c>
      <c r="B357" s="21" t="s">
        <v>70</v>
      </c>
      <c r="C357" s="21" t="s">
        <v>15</v>
      </c>
      <c r="D357" s="8" t="s">
        <v>80</v>
      </c>
      <c r="E357" s="21">
        <v>0</v>
      </c>
      <c r="F357" s="6">
        <v>58</v>
      </c>
      <c r="G357" s="21">
        <v>105.5</v>
      </c>
      <c r="H357" s="21">
        <v>7</v>
      </c>
      <c r="I357" s="21">
        <v>8</v>
      </c>
      <c r="J357" s="21">
        <v>109</v>
      </c>
      <c r="K357" s="21">
        <v>110</v>
      </c>
      <c r="L357" s="21">
        <v>3</v>
      </c>
      <c r="M357" s="6">
        <v>8</v>
      </c>
      <c r="N357" s="6" t="s">
        <v>98</v>
      </c>
      <c r="O357" s="6">
        <v>0</v>
      </c>
    </row>
    <row r="358" spans="1:15" x14ac:dyDescent="0.2">
      <c r="A358" s="28">
        <v>2016</v>
      </c>
      <c r="B358" s="21" t="s">
        <v>70</v>
      </c>
      <c r="C358" s="21" t="s">
        <v>15</v>
      </c>
      <c r="D358" s="8" t="s">
        <v>81</v>
      </c>
      <c r="E358" s="21">
        <v>0</v>
      </c>
      <c r="F358" s="6">
        <v>121</v>
      </c>
      <c r="G358" s="21">
        <v>179</v>
      </c>
      <c r="H358" s="21">
        <v>17</v>
      </c>
      <c r="I358" s="21">
        <v>18</v>
      </c>
      <c r="J358" s="21">
        <v>184</v>
      </c>
      <c r="K358" s="21">
        <v>185.5</v>
      </c>
      <c r="L358" s="21">
        <v>8</v>
      </c>
      <c r="M358" s="6">
        <v>18</v>
      </c>
      <c r="N358" s="6" t="s">
        <v>98</v>
      </c>
      <c r="O358" s="6">
        <v>0</v>
      </c>
    </row>
    <row r="359" spans="1:15" x14ac:dyDescent="0.2">
      <c r="A359" s="28">
        <v>2016</v>
      </c>
      <c r="B359" s="21" t="s">
        <v>70</v>
      </c>
      <c r="C359" s="21" t="s">
        <v>14</v>
      </c>
      <c r="D359" s="10" t="s">
        <v>19</v>
      </c>
      <c r="E359" s="21">
        <v>8473</v>
      </c>
      <c r="F359" s="6">
        <v>2970</v>
      </c>
      <c r="G359" s="21">
        <v>5360</v>
      </c>
      <c r="H359" s="21">
        <v>4899</v>
      </c>
      <c r="I359" s="21">
        <v>4611</v>
      </c>
      <c r="J359" s="21">
        <v>5078</v>
      </c>
      <c r="K359" s="21">
        <v>4785</v>
      </c>
      <c r="L359" s="21">
        <v>292</v>
      </c>
      <c r="M359" s="6">
        <v>2189</v>
      </c>
      <c r="N359" s="21">
        <v>173</v>
      </c>
      <c r="O359" s="21">
        <v>2344</v>
      </c>
    </row>
    <row r="360" spans="1:15" x14ac:dyDescent="0.2">
      <c r="A360" s="28">
        <v>2016</v>
      </c>
      <c r="B360" s="21" t="s">
        <v>70</v>
      </c>
      <c r="C360" s="21" t="s">
        <v>14</v>
      </c>
      <c r="D360" s="8" t="s">
        <v>79</v>
      </c>
      <c r="E360" s="21">
        <v>0</v>
      </c>
      <c r="F360" s="6">
        <v>15</v>
      </c>
      <c r="G360" s="21">
        <v>27</v>
      </c>
      <c r="H360" s="21">
        <v>1</v>
      </c>
      <c r="I360" s="21">
        <v>1</v>
      </c>
      <c r="J360" s="21">
        <v>30</v>
      </c>
      <c r="K360" s="21">
        <v>29</v>
      </c>
      <c r="L360" s="21">
        <v>2</v>
      </c>
      <c r="M360" s="6">
        <v>2</v>
      </c>
      <c r="N360" s="21">
        <v>1</v>
      </c>
      <c r="O360" s="21">
        <v>0</v>
      </c>
    </row>
    <row r="361" spans="1:15" x14ac:dyDescent="0.2">
      <c r="A361" s="28">
        <v>2016</v>
      </c>
      <c r="B361" s="21" t="s">
        <v>70</v>
      </c>
      <c r="C361" s="21" t="s">
        <v>14</v>
      </c>
      <c r="D361" s="8" t="s">
        <v>80</v>
      </c>
      <c r="E361" s="21">
        <v>0</v>
      </c>
      <c r="F361" s="6">
        <v>44</v>
      </c>
      <c r="G361" s="21">
        <v>60</v>
      </c>
      <c r="H361" s="21">
        <v>3</v>
      </c>
      <c r="I361" s="21">
        <v>3</v>
      </c>
      <c r="J361" s="21">
        <v>66</v>
      </c>
      <c r="K361" s="21">
        <v>63</v>
      </c>
      <c r="L361" s="21">
        <v>6.5</v>
      </c>
      <c r="M361" s="6">
        <v>7</v>
      </c>
      <c r="N361" s="21">
        <v>3</v>
      </c>
      <c r="O361" s="21">
        <v>1</v>
      </c>
    </row>
    <row r="362" spans="1:15" x14ac:dyDescent="0.2">
      <c r="A362" s="28">
        <v>2016</v>
      </c>
      <c r="B362" s="21" t="s">
        <v>70</v>
      </c>
      <c r="C362" s="21" t="s">
        <v>14</v>
      </c>
      <c r="D362" s="8" t="s">
        <v>81</v>
      </c>
      <c r="E362" s="21">
        <v>0</v>
      </c>
      <c r="F362" s="6">
        <v>100</v>
      </c>
      <c r="G362" s="21">
        <v>117</v>
      </c>
      <c r="H362" s="21">
        <v>9</v>
      </c>
      <c r="I362" s="21">
        <v>9</v>
      </c>
      <c r="J362" s="21">
        <v>127</v>
      </c>
      <c r="K362" s="21">
        <v>122</v>
      </c>
      <c r="L362" s="21">
        <v>17</v>
      </c>
      <c r="M362" s="6">
        <v>19</v>
      </c>
      <c r="N362" s="21">
        <v>7</v>
      </c>
      <c r="O362" s="21">
        <v>4</v>
      </c>
    </row>
    <row r="363" spans="1:15" x14ac:dyDescent="0.2">
      <c r="A363" s="28">
        <v>2016</v>
      </c>
      <c r="B363" s="21" t="s">
        <v>70</v>
      </c>
      <c r="C363" s="8" t="s">
        <v>20</v>
      </c>
      <c r="D363" s="10" t="s">
        <v>19</v>
      </c>
      <c r="E363" s="21">
        <v>1489</v>
      </c>
      <c r="F363" s="6">
        <v>722</v>
      </c>
      <c r="G363" s="21">
        <v>698</v>
      </c>
      <c r="H363" s="21">
        <v>563</v>
      </c>
      <c r="I363" s="21">
        <v>462</v>
      </c>
      <c r="J363" s="21">
        <v>605</v>
      </c>
      <c r="K363" s="21">
        <v>498</v>
      </c>
      <c r="L363" s="21">
        <v>101</v>
      </c>
      <c r="M363" s="6">
        <v>404</v>
      </c>
      <c r="N363" s="21">
        <v>11</v>
      </c>
      <c r="O363" s="21">
        <v>50</v>
      </c>
    </row>
    <row r="364" spans="1:15" x14ac:dyDescent="0.2">
      <c r="A364" s="28">
        <v>2016</v>
      </c>
      <c r="B364" s="21" t="s">
        <v>70</v>
      </c>
      <c r="C364" s="8" t="s">
        <v>20</v>
      </c>
      <c r="D364" s="8" t="s">
        <v>79</v>
      </c>
      <c r="E364" s="21">
        <v>0</v>
      </c>
      <c r="F364" s="6">
        <v>19</v>
      </c>
      <c r="G364" s="21">
        <v>41</v>
      </c>
      <c r="H364" s="21">
        <v>2</v>
      </c>
      <c r="I364" s="21">
        <v>2</v>
      </c>
      <c r="J364" s="21">
        <v>44</v>
      </c>
      <c r="K364" s="21">
        <v>40</v>
      </c>
      <c r="L364" s="21">
        <v>2</v>
      </c>
      <c r="M364" s="6">
        <v>2.5</v>
      </c>
      <c r="N364" s="21">
        <v>5</v>
      </c>
      <c r="O364" s="21">
        <v>1</v>
      </c>
    </row>
    <row r="365" spans="1:15" x14ac:dyDescent="0.2">
      <c r="A365" s="28">
        <v>2016</v>
      </c>
      <c r="B365" s="21" t="s">
        <v>70</v>
      </c>
      <c r="C365" s="8" t="s">
        <v>20</v>
      </c>
      <c r="D365" s="8" t="s">
        <v>80</v>
      </c>
      <c r="E365" s="21">
        <v>0</v>
      </c>
      <c r="F365" s="6">
        <v>58</v>
      </c>
      <c r="G365" s="21">
        <v>89</v>
      </c>
      <c r="H365" s="21">
        <v>8</v>
      </c>
      <c r="I365" s="21">
        <v>8</v>
      </c>
      <c r="J365" s="21">
        <v>92</v>
      </c>
      <c r="K365" s="21">
        <v>89.5</v>
      </c>
      <c r="L365" s="21">
        <v>5</v>
      </c>
      <c r="M365" s="6">
        <v>9</v>
      </c>
      <c r="N365" s="21">
        <v>9</v>
      </c>
      <c r="O365" s="21">
        <v>5</v>
      </c>
    </row>
    <row r="366" spans="1:15" x14ac:dyDescent="0.2">
      <c r="A366" s="28">
        <v>2016</v>
      </c>
      <c r="B366" s="21" t="s">
        <v>70</v>
      </c>
      <c r="C366" s="8" t="s">
        <v>20</v>
      </c>
      <c r="D366" s="8" t="s">
        <v>81</v>
      </c>
      <c r="E366" s="21">
        <v>0</v>
      </c>
      <c r="F366" s="6">
        <v>127</v>
      </c>
      <c r="G366" s="21">
        <v>168</v>
      </c>
      <c r="H366" s="21">
        <v>20</v>
      </c>
      <c r="I366" s="21">
        <v>20</v>
      </c>
      <c r="J366" s="21">
        <v>166</v>
      </c>
      <c r="K366" s="21">
        <v>169</v>
      </c>
      <c r="L366" s="21">
        <v>20</v>
      </c>
      <c r="M366" s="6">
        <v>21</v>
      </c>
      <c r="N366" s="21">
        <v>22</v>
      </c>
      <c r="O366" s="21">
        <v>11</v>
      </c>
    </row>
    <row r="367" spans="1:15" x14ac:dyDescent="0.2">
      <c r="A367" s="28">
        <v>2016</v>
      </c>
      <c r="B367" s="21" t="s">
        <v>70</v>
      </c>
      <c r="C367" s="21" t="s">
        <v>6</v>
      </c>
      <c r="D367" s="10" t="s">
        <v>19</v>
      </c>
      <c r="E367" s="21">
        <v>2534</v>
      </c>
      <c r="F367" s="6">
        <v>1392</v>
      </c>
      <c r="G367" s="21">
        <v>1108</v>
      </c>
      <c r="H367" s="21">
        <v>954</v>
      </c>
      <c r="I367" s="21">
        <v>769</v>
      </c>
      <c r="J367" s="21">
        <v>984</v>
      </c>
      <c r="K367" s="21">
        <v>797</v>
      </c>
      <c r="L367" s="21">
        <v>185</v>
      </c>
      <c r="M367" s="6">
        <v>567</v>
      </c>
      <c r="N367" s="21">
        <v>39</v>
      </c>
      <c r="O367" s="21">
        <v>176</v>
      </c>
    </row>
    <row r="368" spans="1:15" x14ac:dyDescent="0.2">
      <c r="A368" s="28">
        <v>2016</v>
      </c>
      <c r="B368" s="21" t="s">
        <v>70</v>
      </c>
      <c r="C368" s="21" t="s">
        <v>6</v>
      </c>
      <c r="D368" s="8" t="s">
        <v>79</v>
      </c>
      <c r="E368" s="21">
        <v>0</v>
      </c>
      <c r="F368" s="6">
        <v>21</v>
      </c>
      <c r="G368" s="21">
        <v>58</v>
      </c>
      <c r="H368" s="21">
        <v>2</v>
      </c>
      <c r="I368" s="21">
        <v>2</v>
      </c>
      <c r="J368" s="21">
        <v>66</v>
      </c>
      <c r="K368" s="21">
        <v>67</v>
      </c>
      <c r="L368" s="21">
        <v>3</v>
      </c>
      <c r="M368" s="6">
        <v>2</v>
      </c>
      <c r="N368" s="21">
        <v>1</v>
      </c>
      <c r="O368" s="21">
        <v>1</v>
      </c>
    </row>
    <row r="369" spans="1:15" x14ac:dyDescent="0.2">
      <c r="A369" s="28">
        <v>2016</v>
      </c>
      <c r="B369" s="21" t="s">
        <v>70</v>
      </c>
      <c r="C369" s="21" t="s">
        <v>6</v>
      </c>
      <c r="D369" s="8" t="s">
        <v>80</v>
      </c>
      <c r="E369" s="21">
        <v>0</v>
      </c>
      <c r="F369" s="6">
        <v>53</v>
      </c>
      <c r="G369" s="21">
        <v>100</v>
      </c>
      <c r="H369" s="21">
        <v>6</v>
      </c>
      <c r="I369" s="21">
        <v>6</v>
      </c>
      <c r="J369" s="21">
        <v>112</v>
      </c>
      <c r="K369" s="21">
        <v>112</v>
      </c>
      <c r="L369" s="21">
        <v>6</v>
      </c>
      <c r="M369" s="6">
        <v>6</v>
      </c>
      <c r="N369" s="21">
        <v>4</v>
      </c>
      <c r="O369" s="21">
        <v>4</v>
      </c>
    </row>
    <row r="370" spans="1:15" x14ac:dyDescent="0.2">
      <c r="A370" s="28">
        <v>2016</v>
      </c>
      <c r="B370" s="21" t="s">
        <v>70</v>
      </c>
      <c r="C370" s="21" t="s">
        <v>6</v>
      </c>
      <c r="D370" s="8" t="s">
        <v>81</v>
      </c>
      <c r="E370" s="21">
        <v>0</v>
      </c>
      <c r="F370" s="6">
        <v>109.5</v>
      </c>
      <c r="G370" s="21">
        <v>160.5</v>
      </c>
      <c r="H370" s="21">
        <v>14</v>
      </c>
      <c r="I370" s="21">
        <v>14</v>
      </c>
      <c r="J370" s="21">
        <v>170</v>
      </c>
      <c r="K370" s="21">
        <v>167</v>
      </c>
      <c r="L370" s="21">
        <v>16</v>
      </c>
      <c r="M370" s="6">
        <v>15</v>
      </c>
      <c r="N370" s="21">
        <v>11</v>
      </c>
      <c r="O370" s="21">
        <v>10</v>
      </c>
    </row>
    <row r="371" spans="1:15" x14ac:dyDescent="0.2">
      <c r="A371" s="28">
        <v>2016</v>
      </c>
      <c r="B371" s="21" t="s">
        <v>70</v>
      </c>
      <c r="C371" s="21" t="s">
        <v>21</v>
      </c>
      <c r="D371" s="10" t="s">
        <v>19</v>
      </c>
      <c r="E371" s="21">
        <v>696</v>
      </c>
      <c r="F371" s="6">
        <v>277</v>
      </c>
      <c r="G371" s="21">
        <v>392</v>
      </c>
      <c r="H371" s="21">
        <v>357</v>
      </c>
      <c r="I371" s="21">
        <v>336</v>
      </c>
      <c r="J371" s="21">
        <v>366</v>
      </c>
      <c r="K371" s="21">
        <v>345</v>
      </c>
      <c r="L371" s="21">
        <v>21</v>
      </c>
      <c r="M371" s="6">
        <v>121</v>
      </c>
      <c r="N371" s="21">
        <v>37</v>
      </c>
      <c r="O371" s="21">
        <v>180</v>
      </c>
    </row>
    <row r="372" spans="1:15" x14ac:dyDescent="0.2">
      <c r="A372" s="28">
        <v>2016</v>
      </c>
      <c r="B372" s="21" t="s">
        <v>70</v>
      </c>
      <c r="C372" s="21" t="s">
        <v>21</v>
      </c>
      <c r="D372" s="8" t="s">
        <v>79</v>
      </c>
      <c r="E372" s="21">
        <v>0</v>
      </c>
      <c r="F372" s="6">
        <v>11</v>
      </c>
      <c r="G372" s="21">
        <v>27</v>
      </c>
      <c r="H372" s="21">
        <v>1</v>
      </c>
      <c r="I372" s="21">
        <v>1</v>
      </c>
      <c r="J372" s="21">
        <v>31</v>
      </c>
      <c r="K372" s="21">
        <v>30</v>
      </c>
      <c r="L372" s="21">
        <v>1</v>
      </c>
      <c r="M372" s="6">
        <v>2</v>
      </c>
      <c r="N372" s="21">
        <v>1</v>
      </c>
      <c r="O372" s="21">
        <v>1</v>
      </c>
    </row>
    <row r="373" spans="1:15" x14ac:dyDescent="0.2">
      <c r="A373" s="28">
        <v>2016</v>
      </c>
      <c r="B373" s="21" t="s">
        <v>70</v>
      </c>
      <c r="C373" s="21" t="s">
        <v>21</v>
      </c>
      <c r="D373" s="8" t="s">
        <v>80</v>
      </c>
      <c r="E373" s="21">
        <v>0</v>
      </c>
      <c r="F373" s="6">
        <v>44</v>
      </c>
      <c r="G373" s="21">
        <v>53</v>
      </c>
      <c r="H373" s="21">
        <v>3</v>
      </c>
      <c r="I373" s="21">
        <v>3</v>
      </c>
      <c r="J373" s="21">
        <v>58</v>
      </c>
      <c r="K373" s="21">
        <v>57</v>
      </c>
      <c r="L373" s="21">
        <v>3</v>
      </c>
      <c r="M373" s="6">
        <v>6</v>
      </c>
      <c r="N373" s="21">
        <v>4</v>
      </c>
      <c r="O373" s="21">
        <v>2</v>
      </c>
    </row>
    <row r="374" spans="1:15" x14ac:dyDescent="0.2">
      <c r="A374" s="28">
        <v>2016</v>
      </c>
      <c r="B374" s="21" t="s">
        <v>70</v>
      </c>
      <c r="C374" s="21" t="s">
        <v>21</v>
      </c>
      <c r="D374" s="8" t="s">
        <v>81</v>
      </c>
      <c r="E374" s="21">
        <v>0</v>
      </c>
      <c r="F374" s="6">
        <v>114</v>
      </c>
      <c r="G374" s="21">
        <v>99</v>
      </c>
      <c r="H374" s="21">
        <v>7</v>
      </c>
      <c r="I374" s="21">
        <v>7</v>
      </c>
      <c r="J374" s="21">
        <v>111</v>
      </c>
      <c r="K374" s="21">
        <v>111</v>
      </c>
      <c r="L374" s="21">
        <v>6</v>
      </c>
      <c r="M374" s="6">
        <v>15</v>
      </c>
      <c r="N374" s="21">
        <v>7</v>
      </c>
      <c r="O374" s="21">
        <v>4</v>
      </c>
    </row>
    <row r="375" spans="1:15" x14ac:dyDescent="0.2">
      <c r="A375" s="28">
        <v>2016</v>
      </c>
      <c r="B375" s="21" t="s">
        <v>70</v>
      </c>
      <c r="C375" s="21" t="s">
        <v>22</v>
      </c>
      <c r="D375" s="10" t="s">
        <v>19</v>
      </c>
      <c r="E375" s="21">
        <v>1768</v>
      </c>
      <c r="F375" s="6">
        <v>862</v>
      </c>
      <c r="G375" s="21">
        <v>889</v>
      </c>
      <c r="H375" s="21">
        <v>763</v>
      </c>
      <c r="I375" s="21">
        <v>638</v>
      </c>
      <c r="J375" s="21">
        <v>815</v>
      </c>
      <c r="K375" s="21">
        <v>687</v>
      </c>
      <c r="L375" s="21">
        <v>125</v>
      </c>
      <c r="M375" s="6">
        <v>596</v>
      </c>
      <c r="N375" s="21">
        <v>16</v>
      </c>
      <c r="O375" s="21">
        <v>29</v>
      </c>
    </row>
    <row r="376" spans="1:15" x14ac:dyDescent="0.2">
      <c r="A376" s="28">
        <v>2016</v>
      </c>
      <c r="B376" s="21" t="s">
        <v>70</v>
      </c>
      <c r="C376" s="21" t="s">
        <v>22</v>
      </c>
      <c r="D376" s="8" t="s">
        <v>79</v>
      </c>
      <c r="E376" s="21">
        <v>0</v>
      </c>
      <c r="F376" s="6">
        <v>22</v>
      </c>
      <c r="G376" s="21">
        <v>55</v>
      </c>
      <c r="H376" s="21">
        <v>2</v>
      </c>
      <c r="I376" s="21">
        <v>2</v>
      </c>
      <c r="J376" s="21">
        <v>63</v>
      </c>
      <c r="K376" s="21">
        <v>64</v>
      </c>
      <c r="L376" s="21">
        <v>2</v>
      </c>
      <c r="M376" s="6">
        <v>2</v>
      </c>
      <c r="N376" s="21">
        <v>1</v>
      </c>
      <c r="O376" s="21">
        <v>1</v>
      </c>
    </row>
    <row r="377" spans="1:15" x14ac:dyDescent="0.2">
      <c r="A377" s="28">
        <v>2016</v>
      </c>
      <c r="B377" s="21" t="s">
        <v>70</v>
      </c>
      <c r="C377" s="21" t="s">
        <v>22</v>
      </c>
      <c r="D377" s="8" t="s">
        <v>80</v>
      </c>
      <c r="E377" s="21">
        <v>0</v>
      </c>
      <c r="F377" s="6">
        <v>54</v>
      </c>
      <c r="G377" s="21">
        <v>94</v>
      </c>
      <c r="H377" s="21">
        <v>6</v>
      </c>
      <c r="I377" s="21">
        <v>6</v>
      </c>
      <c r="J377" s="21">
        <v>99</v>
      </c>
      <c r="K377" s="21">
        <v>98</v>
      </c>
      <c r="L377" s="21">
        <v>6</v>
      </c>
      <c r="M377" s="6">
        <v>6.5</v>
      </c>
      <c r="N377" s="21">
        <v>5.5</v>
      </c>
      <c r="O377" s="21">
        <v>2</v>
      </c>
    </row>
    <row r="378" spans="1:15" x14ac:dyDescent="0.2">
      <c r="A378" s="28">
        <v>2016</v>
      </c>
      <c r="B378" s="21" t="s">
        <v>70</v>
      </c>
      <c r="C378" s="21" t="s">
        <v>22</v>
      </c>
      <c r="D378" s="8" t="s">
        <v>81</v>
      </c>
      <c r="E378" s="21">
        <v>0</v>
      </c>
      <c r="F378" s="6">
        <v>117</v>
      </c>
      <c r="G378" s="21">
        <v>147</v>
      </c>
      <c r="H378" s="21">
        <v>14</v>
      </c>
      <c r="I378" s="21">
        <v>14</v>
      </c>
      <c r="J378" s="21">
        <v>155</v>
      </c>
      <c r="K378" s="21">
        <v>148</v>
      </c>
      <c r="L378" s="21">
        <v>13</v>
      </c>
      <c r="M378" s="6">
        <v>15</v>
      </c>
      <c r="N378" s="21">
        <v>16.5</v>
      </c>
      <c r="O378" s="21">
        <v>4</v>
      </c>
    </row>
    <row r="379" spans="1:15" x14ac:dyDescent="0.2">
      <c r="A379" s="28">
        <v>2016</v>
      </c>
      <c r="B379" s="21" t="s">
        <v>70</v>
      </c>
      <c r="C379" s="21" t="s">
        <v>3</v>
      </c>
      <c r="D379" s="10" t="s">
        <v>19</v>
      </c>
      <c r="E379" s="21">
        <v>2754</v>
      </c>
      <c r="F379" s="6">
        <v>526</v>
      </c>
      <c r="G379" s="21">
        <v>2210</v>
      </c>
      <c r="H379" s="21">
        <v>2113</v>
      </c>
      <c r="I379" s="21">
        <v>2023</v>
      </c>
      <c r="J379" s="21">
        <v>2144</v>
      </c>
      <c r="K379" s="21">
        <v>2051</v>
      </c>
      <c r="L379" s="21">
        <v>93</v>
      </c>
      <c r="M379" s="6">
        <v>926</v>
      </c>
      <c r="N379" s="21">
        <v>1124</v>
      </c>
      <c r="O379" s="21">
        <v>73</v>
      </c>
    </row>
    <row r="380" spans="1:15" x14ac:dyDescent="0.2">
      <c r="A380" s="28">
        <v>2016</v>
      </c>
      <c r="B380" s="21" t="s">
        <v>70</v>
      </c>
      <c r="C380" s="21" t="s">
        <v>3</v>
      </c>
      <c r="D380" s="8" t="s">
        <v>79</v>
      </c>
      <c r="E380" s="21">
        <v>0</v>
      </c>
      <c r="F380" s="6">
        <v>14</v>
      </c>
      <c r="G380" s="21">
        <v>27</v>
      </c>
      <c r="H380" s="21">
        <v>1</v>
      </c>
      <c r="I380" s="21">
        <v>1</v>
      </c>
      <c r="J380" s="21">
        <v>33</v>
      </c>
      <c r="K380" s="21">
        <v>32</v>
      </c>
      <c r="L380" s="21">
        <v>1</v>
      </c>
      <c r="M380" s="6">
        <v>2</v>
      </c>
      <c r="N380" s="21">
        <v>1</v>
      </c>
      <c r="O380" s="21">
        <v>1</v>
      </c>
    </row>
    <row r="381" spans="1:15" x14ac:dyDescent="0.2">
      <c r="A381" s="28">
        <v>2016</v>
      </c>
      <c r="B381" s="21" t="s">
        <v>70</v>
      </c>
      <c r="C381" s="21" t="s">
        <v>3</v>
      </c>
      <c r="D381" s="8" t="s">
        <v>80</v>
      </c>
      <c r="E381" s="21">
        <v>0</v>
      </c>
      <c r="F381" s="6">
        <v>32</v>
      </c>
      <c r="G381" s="21">
        <v>58</v>
      </c>
      <c r="H381" s="21">
        <v>3</v>
      </c>
      <c r="I381" s="21">
        <v>3</v>
      </c>
      <c r="J381" s="21">
        <v>63</v>
      </c>
      <c r="K381" s="21">
        <v>63</v>
      </c>
      <c r="L381" s="21">
        <v>5</v>
      </c>
      <c r="M381" s="6">
        <v>7</v>
      </c>
      <c r="N381" s="21">
        <v>2</v>
      </c>
      <c r="O381" s="21">
        <v>4</v>
      </c>
    </row>
    <row r="382" spans="1:15" x14ac:dyDescent="0.2">
      <c r="A382" s="28">
        <v>2016</v>
      </c>
      <c r="B382" s="21" t="s">
        <v>70</v>
      </c>
      <c r="C382" s="21" t="s">
        <v>3</v>
      </c>
      <c r="D382" s="8" t="s">
        <v>81</v>
      </c>
      <c r="E382" s="21">
        <v>0</v>
      </c>
      <c r="F382" s="6">
        <v>81</v>
      </c>
      <c r="G382" s="21">
        <v>106</v>
      </c>
      <c r="H382" s="21">
        <v>8</v>
      </c>
      <c r="I382" s="21">
        <v>8</v>
      </c>
      <c r="J382" s="21">
        <v>115</v>
      </c>
      <c r="K382" s="21">
        <v>115</v>
      </c>
      <c r="L382" s="21">
        <v>10</v>
      </c>
      <c r="M382" s="6">
        <v>18</v>
      </c>
      <c r="N382" s="21">
        <v>5</v>
      </c>
      <c r="O382" s="21">
        <v>14</v>
      </c>
    </row>
    <row r="383" spans="1:15" x14ac:dyDescent="0.2">
      <c r="A383" s="28">
        <v>2016</v>
      </c>
      <c r="B383" s="21" t="s">
        <v>70</v>
      </c>
      <c r="C383" s="8" t="s">
        <v>1</v>
      </c>
      <c r="D383" s="10" t="s">
        <v>19</v>
      </c>
      <c r="E383" s="21">
        <v>6440</v>
      </c>
      <c r="F383" s="6">
        <v>2883</v>
      </c>
      <c r="G383" s="21">
        <v>3531</v>
      </c>
      <c r="H383" s="21">
        <v>3311</v>
      </c>
      <c r="I383" s="21">
        <v>3221</v>
      </c>
      <c r="J383" s="21">
        <v>3367</v>
      </c>
      <c r="K383" s="21">
        <v>3272</v>
      </c>
      <c r="L383" s="21">
        <v>95</v>
      </c>
      <c r="M383" s="6">
        <v>1931</v>
      </c>
      <c r="N383" s="21">
        <v>590</v>
      </c>
      <c r="O383" s="21">
        <v>925</v>
      </c>
    </row>
    <row r="384" spans="1:15" x14ac:dyDescent="0.2">
      <c r="A384" s="28">
        <v>2016</v>
      </c>
      <c r="B384" s="21" t="s">
        <v>70</v>
      </c>
      <c r="C384" s="8" t="s">
        <v>1</v>
      </c>
      <c r="D384" s="8" t="s">
        <v>79</v>
      </c>
      <c r="E384" s="21">
        <v>0</v>
      </c>
      <c r="F384" s="6">
        <v>5</v>
      </c>
      <c r="G384" s="21">
        <v>41</v>
      </c>
      <c r="H384" s="21">
        <v>1</v>
      </c>
      <c r="I384" s="21">
        <v>1</v>
      </c>
      <c r="J384" s="21">
        <v>45</v>
      </c>
      <c r="K384" s="21">
        <v>45</v>
      </c>
      <c r="L384" s="21">
        <v>1</v>
      </c>
      <c r="M384" s="6">
        <v>1</v>
      </c>
      <c r="N384" s="21">
        <v>1</v>
      </c>
      <c r="O384" s="21">
        <v>1</v>
      </c>
    </row>
    <row r="385" spans="1:15" x14ac:dyDescent="0.2">
      <c r="A385" s="28">
        <v>2016</v>
      </c>
      <c r="B385" s="21" t="s">
        <v>70</v>
      </c>
      <c r="C385" s="8" t="s">
        <v>1</v>
      </c>
      <c r="D385" s="8" t="s">
        <v>80</v>
      </c>
      <c r="E385" s="21">
        <v>0</v>
      </c>
      <c r="F385" s="6">
        <v>12</v>
      </c>
      <c r="G385" s="21">
        <v>64</v>
      </c>
      <c r="H385" s="21">
        <v>3</v>
      </c>
      <c r="I385" s="21">
        <v>3</v>
      </c>
      <c r="J385" s="21">
        <v>70</v>
      </c>
      <c r="K385" s="21">
        <v>70</v>
      </c>
      <c r="L385" s="21">
        <v>4</v>
      </c>
      <c r="M385" s="6">
        <v>6</v>
      </c>
      <c r="N385" s="21">
        <v>3</v>
      </c>
      <c r="O385" s="21">
        <v>2</v>
      </c>
    </row>
    <row r="386" spans="1:15" x14ac:dyDescent="0.2">
      <c r="A386" s="28">
        <v>2016</v>
      </c>
      <c r="B386" s="21" t="s">
        <v>70</v>
      </c>
      <c r="C386" s="8" t="s">
        <v>1</v>
      </c>
      <c r="D386" s="8" t="s">
        <v>81</v>
      </c>
      <c r="E386" s="21">
        <v>0</v>
      </c>
      <c r="F386" s="6">
        <v>28</v>
      </c>
      <c r="G386" s="21">
        <v>108</v>
      </c>
      <c r="H386" s="21">
        <v>9</v>
      </c>
      <c r="I386" s="21">
        <v>9</v>
      </c>
      <c r="J386" s="21">
        <v>115</v>
      </c>
      <c r="K386" s="21">
        <v>115</v>
      </c>
      <c r="L386" s="21">
        <v>8</v>
      </c>
      <c r="M386" s="6">
        <v>17</v>
      </c>
      <c r="N386" s="21">
        <v>7</v>
      </c>
      <c r="O386" s="21">
        <v>7</v>
      </c>
    </row>
    <row r="387" spans="1:15" x14ac:dyDescent="0.2">
      <c r="A387" s="28">
        <v>2016</v>
      </c>
      <c r="B387" s="21" t="s">
        <v>70</v>
      </c>
      <c r="C387" s="21" t="s">
        <v>0</v>
      </c>
      <c r="D387" s="10" t="s">
        <v>19</v>
      </c>
      <c r="E387" s="21">
        <v>1038</v>
      </c>
      <c r="F387" s="6">
        <v>356</v>
      </c>
      <c r="G387" s="21">
        <v>667</v>
      </c>
      <c r="H387" s="21">
        <v>614</v>
      </c>
      <c r="I387" s="21">
        <v>569</v>
      </c>
      <c r="J387" s="21">
        <v>625</v>
      </c>
      <c r="K387" s="21">
        <v>580</v>
      </c>
      <c r="L387" s="21">
        <v>46</v>
      </c>
      <c r="M387" s="6">
        <v>378</v>
      </c>
      <c r="N387" s="21">
        <v>164</v>
      </c>
      <c r="O387" s="21">
        <v>54</v>
      </c>
    </row>
    <row r="388" spans="1:15" x14ac:dyDescent="0.2">
      <c r="A388" s="28">
        <v>2016</v>
      </c>
      <c r="B388" s="21" t="s">
        <v>70</v>
      </c>
      <c r="C388" s="21" t="s">
        <v>0</v>
      </c>
      <c r="D388" s="8" t="s">
        <v>79</v>
      </c>
      <c r="E388" s="21">
        <v>0</v>
      </c>
      <c r="F388" s="6">
        <v>12</v>
      </c>
      <c r="G388" s="21">
        <v>37</v>
      </c>
      <c r="H388" s="21">
        <v>1</v>
      </c>
      <c r="I388" s="21">
        <v>1</v>
      </c>
      <c r="J388" s="21">
        <v>43</v>
      </c>
      <c r="K388" s="21">
        <v>43</v>
      </c>
      <c r="L388" s="21">
        <v>3</v>
      </c>
      <c r="M388" s="6">
        <v>2</v>
      </c>
      <c r="N388" s="21">
        <v>1</v>
      </c>
      <c r="O388" s="21">
        <v>0</v>
      </c>
    </row>
    <row r="389" spans="1:15" x14ac:dyDescent="0.2">
      <c r="A389" s="28">
        <v>2016</v>
      </c>
      <c r="B389" s="21" t="s">
        <v>70</v>
      </c>
      <c r="C389" s="21" t="s">
        <v>0</v>
      </c>
      <c r="D389" s="8" t="s">
        <v>80</v>
      </c>
      <c r="E389" s="21">
        <v>0</v>
      </c>
      <c r="F389" s="6">
        <v>42</v>
      </c>
      <c r="G389" s="21">
        <v>71</v>
      </c>
      <c r="H389" s="21">
        <v>4</v>
      </c>
      <c r="I389" s="21">
        <v>4</v>
      </c>
      <c r="J389" s="21">
        <v>79</v>
      </c>
      <c r="K389" s="21">
        <v>77</v>
      </c>
      <c r="L389" s="21">
        <v>5.5</v>
      </c>
      <c r="M389" s="6">
        <v>6</v>
      </c>
      <c r="N389" s="21">
        <v>2</v>
      </c>
      <c r="O389" s="21">
        <v>2</v>
      </c>
    </row>
    <row r="390" spans="1:15" x14ac:dyDescent="0.2">
      <c r="A390" s="28">
        <v>2016</v>
      </c>
      <c r="B390" s="21" t="s">
        <v>70</v>
      </c>
      <c r="C390" s="21" t="s">
        <v>0</v>
      </c>
      <c r="D390" s="8" t="s">
        <v>81</v>
      </c>
      <c r="E390" s="21">
        <v>0</v>
      </c>
      <c r="F390" s="6">
        <v>90.5</v>
      </c>
      <c r="G390" s="21">
        <v>119</v>
      </c>
      <c r="H390" s="21">
        <v>9</v>
      </c>
      <c r="I390" s="21">
        <v>9</v>
      </c>
      <c r="J390" s="21">
        <v>123</v>
      </c>
      <c r="K390" s="21">
        <v>121</v>
      </c>
      <c r="L390" s="21">
        <v>11</v>
      </c>
      <c r="M390" s="6">
        <v>15</v>
      </c>
      <c r="N390" s="21">
        <v>6</v>
      </c>
      <c r="O390" s="21">
        <v>6</v>
      </c>
    </row>
    <row r="391" spans="1:15" x14ac:dyDescent="0.2">
      <c r="A391" s="28">
        <v>2016</v>
      </c>
      <c r="B391" s="21" t="s">
        <v>71</v>
      </c>
      <c r="C391" s="10" t="s">
        <v>44</v>
      </c>
      <c r="D391" s="10" t="s">
        <v>19</v>
      </c>
      <c r="E391" s="21">
        <v>465231</v>
      </c>
      <c r="F391" s="6">
        <v>215823</v>
      </c>
      <c r="G391" s="21">
        <v>201615</v>
      </c>
      <c r="H391" s="21">
        <v>171382</v>
      </c>
      <c r="I391" s="21">
        <v>160467</v>
      </c>
      <c r="J391" s="21">
        <v>186879</v>
      </c>
      <c r="K391" s="21">
        <v>175100</v>
      </c>
      <c r="L391" s="21">
        <v>11108</v>
      </c>
      <c r="M391" s="6">
        <v>123448</v>
      </c>
      <c r="N391" s="21">
        <v>37073</v>
      </c>
      <c r="O391" s="21">
        <v>10515</v>
      </c>
    </row>
    <row r="392" spans="1:15" x14ac:dyDescent="0.2">
      <c r="A392" s="28">
        <v>2016</v>
      </c>
      <c r="B392" s="21" t="s">
        <v>71</v>
      </c>
      <c r="C392" s="10" t="s">
        <v>44</v>
      </c>
      <c r="D392" s="8" t="s">
        <v>79</v>
      </c>
      <c r="E392" s="21">
        <v>0</v>
      </c>
      <c r="F392" s="6">
        <v>9</v>
      </c>
      <c r="G392" s="21">
        <v>20</v>
      </c>
      <c r="H392" s="21">
        <v>1</v>
      </c>
      <c r="I392" s="21">
        <v>1</v>
      </c>
      <c r="J392" s="21">
        <v>25</v>
      </c>
      <c r="K392" s="21">
        <v>24</v>
      </c>
      <c r="L392" s="21">
        <v>2</v>
      </c>
      <c r="M392" s="6">
        <v>1</v>
      </c>
      <c r="N392" s="21">
        <v>1</v>
      </c>
      <c r="O392" s="21">
        <v>1</v>
      </c>
    </row>
    <row r="393" spans="1:15" x14ac:dyDescent="0.2">
      <c r="A393" s="28">
        <v>2016</v>
      </c>
      <c r="B393" s="21" t="s">
        <v>71</v>
      </c>
      <c r="C393" s="10" t="s">
        <v>44</v>
      </c>
      <c r="D393" s="8" t="s">
        <v>80</v>
      </c>
      <c r="E393" s="21">
        <v>0</v>
      </c>
      <c r="F393" s="6">
        <v>43</v>
      </c>
      <c r="G393" s="21">
        <v>56</v>
      </c>
      <c r="H393" s="21">
        <v>5</v>
      </c>
      <c r="I393" s="21">
        <v>4</v>
      </c>
      <c r="J393" s="21">
        <v>63</v>
      </c>
      <c r="K393" s="21">
        <v>61</v>
      </c>
      <c r="L393" s="21">
        <v>9</v>
      </c>
      <c r="M393" s="6">
        <v>6</v>
      </c>
      <c r="N393" s="21">
        <v>3</v>
      </c>
      <c r="O393" s="21">
        <v>4</v>
      </c>
    </row>
    <row r="394" spans="1:15" x14ac:dyDescent="0.2">
      <c r="A394" s="28">
        <v>2016</v>
      </c>
      <c r="B394" s="21" t="s">
        <v>71</v>
      </c>
      <c r="C394" s="10" t="s">
        <v>44</v>
      </c>
      <c r="D394" s="8" t="s">
        <v>81</v>
      </c>
      <c r="E394" s="21">
        <v>0</v>
      </c>
      <c r="F394" s="6">
        <v>127</v>
      </c>
      <c r="G394" s="21">
        <v>136</v>
      </c>
      <c r="H394" s="21">
        <v>13</v>
      </c>
      <c r="I394" s="21">
        <v>13</v>
      </c>
      <c r="J394" s="21">
        <v>141</v>
      </c>
      <c r="K394" s="21">
        <v>137</v>
      </c>
      <c r="L394" s="21">
        <v>27</v>
      </c>
      <c r="M394" s="6">
        <v>19</v>
      </c>
      <c r="N394" s="21">
        <v>8</v>
      </c>
      <c r="O394" s="21">
        <v>11</v>
      </c>
    </row>
    <row r="395" spans="1:15" x14ac:dyDescent="0.2">
      <c r="A395" s="28">
        <v>2016</v>
      </c>
      <c r="B395" s="21" t="s">
        <v>71</v>
      </c>
      <c r="C395" s="21" t="s">
        <v>18</v>
      </c>
      <c r="D395" s="10" t="s">
        <v>19</v>
      </c>
      <c r="E395" s="21">
        <v>52045</v>
      </c>
      <c r="F395" s="6">
        <v>37042</v>
      </c>
      <c r="G395" s="21">
        <v>11064</v>
      </c>
      <c r="H395" s="21">
        <v>8916</v>
      </c>
      <c r="I395" s="21">
        <v>7779</v>
      </c>
      <c r="J395" s="21">
        <v>10243</v>
      </c>
      <c r="K395" s="21">
        <v>9040</v>
      </c>
      <c r="L395" s="21">
        <v>1140</v>
      </c>
      <c r="M395" s="6">
        <v>7541</v>
      </c>
      <c r="N395" s="21">
        <v>236</v>
      </c>
      <c r="O395" s="21">
        <v>35</v>
      </c>
    </row>
    <row r="396" spans="1:15" x14ac:dyDescent="0.2">
      <c r="A396" s="28">
        <v>2016</v>
      </c>
      <c r="B396" s="21" t="s">
        <v>71</v>
      </c>
      <c r="C396" s="21" t="s">
        <v>18</v>
      </c>
      <c r="D396" s="8" t="s">
        <v>79</v>
      </c>
      <c r="E396" s="21">
        <v>0</v>
      </c>
      <c r="F396" s="6">
        <v>10</v>
      </c>
      <c r="G396" s="21">
        <v>32</v>
      </c>
      <c r="H396" s="21">
        <v>1</v>
      </c>
      <c r="I396" s="21">
        <v>1</v>
      </c>
      <c r="J396" s="21">
        <v>39</v>
      </c>
      <c r="K396" s="21">
        <v>36</v>
      </c>
      <c r="L396" s="21">
        <v>2</v>
      </c>
      <c r="M396" s="6">
        <v>1</v>
      </c>
      <c r="N396" s="21">
        <v>1</v>
      </c>
      <c r="O396" s="21">
        <v>2</v>
      </c>
    </row>
    <row r="397" spans="1:15" x14ac:dyDescent="0.2">
      <c r="A397" s="28">
        <v>2016</v>
      </c>
      <c r="B397" s="21" t="s">
        <v>71</v>
      </c>
      <c r="C397" s="21" t="s">
        <v>18</v>
      </c>
      <c r="D397" s="8" t="s">
        <v>80</v>
      </c>
      <c r="E397" s="21">
        <v>0</v>
      </c>
      <c r="F397" s="6">
        <v>43</v>
      </c>
      <c r="G397" s="21">
        <v>86</v>
      </c>
      <c r="H397" s="21">
        <v>5</v>
      </c>
      <c r="I397" s="21">
        <v>5</v>
      </c>
      <c r="J397" s="21">
        <v>96</v>
      </c>
      <c r="K397" s="21">
        <v>92.5</v>
      </c>
      <c r="L397" s="21">
        <v>8</v>
      </c>
      <c r="M397" s="6">
        <v>5</v>
      </c>
      <c r="N397" s="21">
        <v>6.5</v>
      </c>
      <c r="O397" s="21">
        <v>9</v>
      </c>
    </row>
    <row r="398" spans="1:15" x14ac:dyDescent="0.2">
      <c r="A398" s="28">
        <v>2016</v>
      </c>
      <c r="B398" s="21" t="s">
        <v>71</v>
      </c>
      <c r="C398" s="21" t="s">
        <v>18</v>
      </c>
      <c r="D398" s="8" t="s">
        <v>81</v>
      </c>
      <c r="E398" s="21">
        <v>0</v>
      </c>
      <c r="F398" s="6">
        <v>116</v>
      </c>
      <c r="G398" s="21">
        <v>171</v>
      </c>
      <c r="H398" s="21">
        <v>15</v>
      </c>
      <c r="I398" s="21">
        <v>14</v>
      </c>
      <c r="J398" s="21">
        <v>184</v>
      </c>
      <c r="K398" s="21">
        <v>181</v>
      </c>
      <c r="L398" s="21">
        <v>22</v>
      </c>
      <c r="M398" s="6">
        <v>14</v>
      </c>
      <c r="N398" s="21">
        <v>10</v>
      </c>
      <c r="O398" s="21">
        <v>21</v>
      </c>
    </row>
    <row r="399" spans="1:15" x14ac:dyDescent="0.2">
      <c r="A399" s="28">
        <v>2016</v>
      </c>
      <c r="B399" s="21" t="s">
        <v>71</v>
      </c>
      <c r="C399" s="21" t="s">
        <v>96</v>
      </c>
      <c r="D399" s="10" t="s">
        <v>19</v>
      </c>
      <c r="E399" s="21">
        <v>55550</v>
      </c>
      <c r="F399" s="6">
        <v>39073</v>
      </c>
      <c r="G399" s="21">
        <v>11791</v>
      </c>
      <c r="H399" s="21">
        <v>8869</v>
      </c>
      <c r="I399" s="21">
        <v>7191</v>
      </c>
      <c r="J399" s="21">
        <v>10065</v>
      </c>
      <c r="K399" s="21">
        <v>8273</v>
      </c>
      <c r="L399" s="21">
        <v>1682</v>
      </c>
      <c r="M399" s="6">
        <v>6748</v>
      </c>
      <c r="N399" s="21">
        <v>389</v>
      </c>
      <c r="O399" s="21">
        <v>126</v>
      </c>
    </row>
    <row r="400" spans="1:15" x14ac:dyDescent="0.2">
      <c r="A400" s="28">
        <v>2016</v>
      </c>
      <c r="B400" s="21" t="s">
        <v>71</v>
      </c>
      <c r="C400" s="21" t="s">
        <v>96</v>
      </c>
      <c r="D400" s="8" t="s">
        <v>79</v>
      </c>
      <c r="E400" s="21">
        <v>0</v>
      </c>
      <c r="F400" s="6">
        <v>8</v>
      </c>
      <c r="G400" s="21">
        <v>26</v>
      </c>
      <c r="H400" s="21">
        <v>1</v>
      </c>
      <c r="I400" s="21">
        <v>1</v>
      </c>
      <c r="J400" s="21">
        <v>30</v>
      </c>
      <c r="K400" s="21">
        <v>28</v>
      </c>
      <c r="L400" s="21">
        <v>3</v>
      </c>
      <c r="M400" s="6">
        <v>1</v>
      </c>
      <c r="N400" s="21">
        <v>1</v>
      </c>
      <c r="O400" s="21">
        <v>1</v>
      </c>
    </row>
    <row r="401" spans="1:15" x14ac:dyDescent="0.2">
      <c r="A401" s="28">
        <v>2016</v>
      </c>
      <c r="B401" s="21" t="s">
        <v>71</v>
      </c>
      <c r="C401" s="21" t="s">
        <v>96</v>
      </c>
      <c r="D401" s="8" t="s">
        <v>80</v>
      </c>
      <c r="E401" s="21">
        <v>0</v>
      </c>
      <c r="F401" s="6">
        <v>43</v>
      </c>
      <c r="G401" s="21">
        <v>79</v>
      </c>
      <c r="H401" s="21">
        <v>6</v>
      </c>
      <c r="I401" s="21">
        <v>5</v>
      </c>
      <c r="J401" s="21">
        <v>83</v>
      </c>
      <c r="K401" s="21">
        <v>77</v>
      </c>
      <c r="L401" s="21">
        <v>11</v>
      </c>
      <c r="M401" s="6">
        <v>5</v>
      </c>
      <c r="N401" s="21">
        <v>6</v>
      </c>
      <c r="O401" s="21">
        <v>3.5</v>
      </c>
    </row>
    <row r="402" spans="1:15" x14ac:dyDescent="0.2">
      <c r="A402" s="28">
        <v>2016</v>
      </c>
      <c r="B402" s="21" t="s">
        <v>71</v>
      </c>
      <c r="C402" s="21" t="s">
        <v>96</v>
      </c>
      <c r="D402" s="8" t="s">
        <v>81</v>
      </c>
      <c r="E402" s="21">
        <v>0</v>
      </c>
      <c r="F402" s="6">
        <v>125</v>
      </c>
      <c r="G402" s="21">
        <v>170</v>
      </c>
      <c r="H402" s="21">
        <v>21</v>
      </c>
      <c r="I402" s="21">
        <v>18</v>
      </c>
      <c r="J402" s="21">
        <v>177</v>
      </c>
      <c r="K402" s="21">
        <v>169</v>
      </c>
      <c r="L402" s="21">
        <v>32</v>
      </c>
      <c r="M402" s="6">
        <v>19</v>
      </c>
      <c r="N402" s="21">
        <v>12</v>
      </c>
      <c r="O402" s="21">
        <v>15</v>
      </c>
    </row>
    <row r="403" spans="1:15" x14ac:dyDescent="0.2">
      <c r="A403" s="28">
        <v>2016</v>
      </c>
      <c r="B403" s="21" t="s">
        <v>71</v>
      </c>
      <c r="C403" s="21" t="s">
        <v>15</v>
      </c>
      <c r="D403" s="10" t="s">
        <v>19</v>
      </c>
      <c r="E403" s="21">
        <v>10034</v>
      </c>
      <c r="F403" s="6">
        <v>5717</v>
      </c>
      <c r="G403" s="21">
        <v>3674</v>
      </c>
      <c r="H403" s="21">
        <v>2704</v>
      </c>
      <c r="I403" s="21">
        <v>2461</v>
      </c>
      <c r="J403" s="21">
        <v>3430</v>
      </c>
      <c r="K403" s="21">
        <v>3174</v>
      </c>
      <c r="L403" s="21">
        <v>246</v>
      </c>
      <c r="M403" s="6">
        <v>2197</v>
      </c>
      <c r="N403" s="21">
        <v>273</v>
      </c>
      <c r="O403" s="21">
        <v>8</v>
      </c>
    </row>
    <row r="404" spans="1:15" x14ac:dyDescent="0.2">
      <c r="A404" s="28">
        <v>2016</v>
      </c>
      <c r="B404" s="21" t="s">
        <v>71</v>
      </c>
      <c r="C404" s="21" t="s">
        <v>15</v>
      </c>
      <c r="D404" s="8" t="s">
        <v>79</v>
      </c>
      <c r="E404" s="21">
        <v>0</v>
      </c>
      <c r="F404" s="6">
        <v>16</v>
      </c>
      <c r="G404" s="21">
        <v>36</v>
      </c>
      <c r="H404" s="21">
        <v>1</v>
      </c>
      <c r="I404" s="21">
        <v>1</v>
      </c>
      <c r="J404" s="21">
        <v>33</v>
      </c>
      <c r="K404" s="21">
        <v>33</v>
      </c>
      <c r="L404" s="21">
        <v>3</v>
      </c>
      <c r="M404" s="6">
        <v>1</v>
      </c>
      <c r="N404" s="21">
        <v>1</v>
      </c>
      <c r="O404" s="21">
        <v>6</v>
      </c>
    </row>
    <row r="405" spans="1:15" x14ac:dyDescent="0.2">
      <c r="A405" s="28">
        <v>2016</v>
      </c>
      <c r="B405" s="21" t="s">
        <v>71</v>
      </c>
      <c r="C405" s="21" t="s">
        <v>15</v>
      </c>
      <c r="D405" s="8" t="s">
        <v>80</v>
      </c>
      <c r="E405" s="21">
        <v>0</v>
      </c>
      <c r="F405" s="6">
        <v>55</v>
      </c>
      <c r="G405" s="21">
        <v>92</v>
      </c>
      <c r="H405" s="21">
        <v>5</v>
      </c>
      <c r="I405" s="21">
        <v>5</v>
      </c>
      <c r="J405" s="21">
        <v>69</v>
      </c>
      <c r="K405" s="21">
        <v>68</v>
      </c>
      <c r="L405" s="21">
        <v>8</v>
      </c>
      <c r="M405" s="6">
        <v>5</v>
      </c>
      <c r="N405" s="21">
        <v>3</v>
      </c>
      <c r="O405" s="21">
        <v>13.5</v>
      </c>
    </row>
    <row r="406" spans="1:15" x14ac:dyDescent="0.2">
      <c r="A406" s="28">
        <v>2016</v>
      </c>
      <c r="B406" s="21" t="s">
        <v>71</v>
      </c>
      <c r="C406" s="21" t="s">
        <v>15</v>
      </c>
      <c r="D406" s="8" t="s">
        <v>81</v>
      </c>
      <c r="E406" s="21">
        <v>0</v>
      </c>
      <c r="F406" s="6">
        <v>127</v>
      </c>
      <c r="G406" s="21">
        <v>172</v>
      </c>
      <c r="H406" s="21">
        <v>13</v>
      </c>
      <c r="I406" s="21">
        <v>12</v>
      </c>
      <c r="J406" s="21">
        <v>142</v>
      </c>
      <c r="K406" s="21">
        <v>142</v>
      </c>
      <c r="L406" s="21">
        <v>23</v>
      </c>
      <c r="M406" s="6">
        <v>14</v>
      </c>
      <c r="N406" s="21">
        <v>7</v>
      </c>
      <c r="O406" s="21">
        <v>14</v>
      </c>
    </row>
    <row r="407" spans="1:15" x14ac:dyDescent="0.2">
      <c r="A407" s="28">
        <v>2016</v>
      </c>
      <c r="B407" s="21" t="s">
        <v>71</v>
      </c>
      <c r="C407" s="21" t="s">
        <v>14</v>
      </c>
      <c r="D407" s="10" t="s">
        <v>19</v>
      </c>
      <c r="E407" s="21">
        <v>62480</v>
      </c>
      <c r="F407" s="6">
        <v>26504</v>
      </c>
      <c r="G407" s="21">
        <v>33653</v>
      </c>
      <c r="H407" s="21">
        <v>28948</v>
      </c>
      <c r="I407" s="21">
        <v>27509</v>
      </c>
      <c r="J407" s="21">
        <v>30874</v>
      </c>
      <c r="K407" s="21">
        <v>29366</v>
      </c>
      <c r="L407" s="21">
        <v>1494</v>
      </c>
      <c r="M407" s="6">
        <v>20008</v>
      </c>
      <c r="N407" s="21">
        <v>7135</v>
      </c>
      <c r="O407" s="21">
        <v>2658</v>
      </c>
    </row>
    <row r="408" spans="1:15" x14ac:dyDescent="0.2">
      <c r="A408" s="28">
        <v>2016</v>
      </c>
      <c r="B408" s="21" t="s">
        <v>71</v>
      </c>
      <c r="C408" s="21" t="s">
        <v>14</v>
      </c>
      <c r="D408" s="8" t="s">
        <v>79</v>
      </c>
      <c r="E408" s="21">
        <v>0</v>
      </c>
      <c r="F408" s="6">
        <v>5</v>
      </c>
      <c r="G408" s="21">
        <v>2</v>
      </c>
      <c r="H408" s="21">
        <v>1</v>
      </c>
      <c r="I408" s="21">
        <v>1</v>
      </c>
      <c r="J408" s="21">
        <v>7</v>
      </c>
      <c r="K408" s="21">
        <v>7</v>
      </c>
      <c r="L408" s="21">
        <v>2</v>
      </c>
      <c r="M408" s="6">
        <v>1</v>
      </c>
      <c r="N408" s="21">
        <v>1</v>
      </c>
      <c r="O408" s="21">
        <v>2</v>
      </c>
    </row>
    <row r="409" spans="1:15" x14ac:dyDescent="0.2">
      <c r="A409" s="28">
        <v>2016</v>
      </c>
      <c r="B409" s="21" t="s">
        <v>71</v>
      </c>
      <c r="C409" s="21" t="s">
        <v>14</v>
      </c>
      <c r="D409" s="8" t="s">
        <v>80</v>
      </c>
      <c r="E409" s="21">
        <v>0</v>
      </c>
      <c r="F409" s="6">
        <v>31</v>
      </c>
      <c r="G409" s="21">
        <v>21</v>
      </c>
      <c r="H409" s="21">
        <v>3</v>
      </c>
      <c r="I409" s="21">
        <v>3</v>
      </c>
      <c r="J409" s="21">
        <v>25</v>
      </c>
      <c r="K409" s="21">
        <v>23</v>
      </c>
      <c r="L409" s="21">
        <v>7</v>
      </c>
      <c r="M409" s="6">
        <v>4</v>
      </c>
      <c r="N409" s="21">
        <v>3</v>
      </c>
      <c r="O409" s="21">
        <v>4</v>
      </c>
    </row>
    <row r="410" spans="1:15" x14ac:dyDescent="0.2">
      <c r="A410" s="28">
        <v>2016</v>
      </c>
      <c r="B410" s="21" t="s">
        <v>71</v>
      </c>
      <c r="C410" s="21" t="s">
        <v>14</v>
      </c>
      <c r="D410" s="8" t="s">
        <v>81</v>
      </c>
      <c r="E410" s="21">
        <v>0</v>
      </c>
      <c r="F410" s="6">
        <v>107</v>
      </c>
      <c r="G410" s="21">
        <v>77</v>
      </c>
      <c r="H410" s="21">
        <v>8</v>
      </c>
      <c r="I410" s="21">
        <v>8</v>
      </c>
      <c r="J410" s="21">
        <v>79</v>
      </c>
      <c r="K410" s="21">
        <v>74</v>
      </c>
      <c r="L410" s="21">
        <v>21</v>
      </c>
      <c r="M410" s="6">
        <v>14</v>
      </c>
      <c r="N410" s="21">
        <v>6</v>
      </c>
      <c r="O410" s="21">
        <v>10</v>
      </c>
    </row>
    <row r="411" spans="1:15" x14ac:dyDescent="0.2">
      <c r="A411" s="28">
        <v>2016</v>
      </c>
      <c r="B411" s="21" t="s">
        <v>71</v>
      </c>
      <c r="C411" s="8" t="s">
        <v>20</v>
      </c>
      <c r="D411" s="10" t="s">
        <v>19</v>
      </c>
      <c r="E411" s="21">
        <v>47670</v>
      </c>
      <c r="F411" s="6">
        <v>20754</v>
      </c>
      <c r="G411" s="21">
        <v>14347</v>
      </c>
      <c r="H411" s="21">
        <v>11278</v>
      </c>
      <c r="I411" s="21">
        <v>10145</v>
      </c>
      <c r="J411" s="21">
        <v>15284</v>
      </c>
      <c r="K411" s="21">
        <v>13969</v>
      </c>
      <c r="L411" s="21">
        <v>1137</v>
      </c>
      <c r="M411" s="6">
        <v>8877</v>
      </c>
      <c r="N411" s="21">
        <v>1158</v>
      </c>
      <c r="O411" s="21">
        <v>158</v>
      </c>
    </row>
    <row r="412" spans="1:15" x14ac:dyDescent="0.2">
      <c r="A412" s="28">
        <v>2016</v>
      </c>
      <c r="B412" s="21" t="s">
        <v>71</v>
      </c>
      <c r="C412" s="8" t="s">
        <v>20</v>
      </c>
      <c r="D412" s="8" t="s">
        <v>79</v>
      </c>
      <c r="E412" s="21">
        <v>0</v>
      </c>
      <c r="F412" s="6">
        <v>14</v>
      </c>
      <c r="G412" s="21">
        <v>30</v>
      </c>
      <c r="H412" s="21">
        <v>1</v>
      </c>
      <c r="I412" s="21">
        <v>1</v>
      </c>
      <c r="J412" s="21">
        <v>34</v>
      </c>
      <c r="K412" s="21">
        <v>33</v>
      </c>
      <c r="L412" s="21">
        <v>2</v>
      </c>
      <c r="M412" s="6">
        <v>1</v>
      </c>
      <c r="N412" s="21">
        <v>3</v>
      </c>
      <c r="O412" s="21">
        <v>2</v>
      </c>
    </row>
    <row r="413" spans="1:15" x14ac:dyDescent="0.2">
      <c r="A413" s="28">
        <v>2016</v>
      </c>
      <c r="B413" s="21" t="s">
        <v>71</v>
      </c>
      <c r="C413" s="8" t="s">
        <v>20</v>
      </c>
      <c r="D413" s="8" t="s">
        <v>80</v>
      </c>
      <c r="E413" s="21">
        <v>0</v>
      </c>
      <c r="F413" s="6">
        <v>62</v>
      </c>
      <c r="G413" s="21">
        <v>79</v>
      </c>
      <c r="H413" s="21">
        <v>8</v>
      </c>
      <c r="I413" s="21">
        <v>8</v>
      </c>
      <c r="J413" s="21">
        <v>86</v>
      </c>
      <c r="K413" s="21">
        <v>85</v>
      </c>
      <c r="L413" s="21">
        <v>13</v>
      </c>
      <c r="M413" s="6">
        <v>8</v>
      </c>
      <c r="N413" s="21">
        <v>12</v>
      </c>
      <c r="O413" s="21">
        <v>7</v>
      </c>
    </row>
    <row r="414" spans="1:15" x14ac:dyDescent="0.2">
      <c r="A414" s="28">
        <v>2016</v>
      </c>
      <c r="B414" s="21" t="s">
        <v>71</v>
      </c>
      <c r="C414" s="8" t="s">
        <v>20</v>
      </c>
      <c r="D414" s="8" t="s">
        <v>81</v>
      </c>
      <c r="E414" s="21">
        <v>0</v>
      </c>
      <c r="F414" s="6">
        <v>169</v>
      </c>
      <c r="G414" s="21">
        <v>182</v>
      </c>
      <c r="H414" s="21">
        <v>28</v>
      </c>
      <c r="I414" s="21">
        <v>26</v>
      </c>
      <c r="J414" s="21">
        <v>183</v>
      </c>
      <c r="K414" s="21">
        <v>182</v>
      </c>
      <c r="L414" s="21">
        <v>44</v>
      </c>
      <c r="M414" s="6">
        <v>23</v>
      </c>
      <c r="N414" s="21">
        <v>40</v>
      </c>
      <c r="O414" s="21">
        <v>29</v>
      </c>
    </row>
    <row r="415" spans="1:15" x14ac:dyDescent="0.2">
      <c r="A415" s="28">
        <v>2016</v>
      </c>
      <c r="B415" s="21" t="s">
        <v>71</v>
      </c>
      <c r="C415" s="21" t="s">
        <v>6</v>
      </c>
      <c r="D415" s="10" t="s">
        <v>19</v>
      </c>
      <c r="E415" s="21">
        <v>11570</v>
      </c>
      <c r="F415" s="6">
        <v>6881</v>
      </c>
      <c r="G415" s="21">
        <v>3825</v>
      </c>
      <c r="H415" s="21">
        <v>3004</v>
      </c>
      <c r="I415" s="21">
        <v>2550</v>
      </c>
      <c r="J415" s="21">
        <v>3193</v>
      </c>
      <c r="K415" s="21">
        <v>2706</v>
      </c>
      <c r="L415" s="21">
        <v>459</v>
      </c>
      <c r="M415" s="6">
        <v>2104</v>
      </c>
      <c r="N415" s="21">
        <v>404</v>
      </c>
      <c r="O415" s="21">
        <v>138</v>
      </c>
    </row>
    <row r="416" spans="1:15" x14ac:dyDescent="0.2">
      <c r="A416" s="28">
        <v>2016</v>
      </c>
      <c r="B416" s="21" t="s">
        <v>71</v>
      </c>
      <c r="C416" s="21" t="s">
        <v>6</v>
      </c>
      <c r="D416" s="8" t="s">
        <v>79</v>
      </c>
      <c r="E416" s="21">
        <v>0</v>
      </c>
      <c r="F416" s="6">
        <v>10</v>
      </c>
      <c r="G416" s="21">
        <v>37</v>
      </c>
      <c r="H416" s="21">
        <v>1</v>
      </c>
      <c r="I416" s="21">
        <v>1</v>
      </c>
      <c r="J416" s="21">
        <v>41</v>
      </c>
      <c r="K416" s="21">
        <v>40</v>
      </c>
      <c r="L416" s="21">
        <v>2</v>
      </c>
      <c r="M416" s="6">
        <v>1</v>
      </c>
      <c r="N416" s="21">
        <v>1</v>
      </c>
      <c r="O416" s="21">
        <v>2</v>
      </c>
    </row>
    <row r="417" spans="1:15" x14ac:dyDescent="0.2">
      <c r="A417" s="28">
        <v>2016</v>
      </c>
      <c r="B417" s="21" t="s">
        <v>71</v>
      </c>
      <c r="C417" s="21" t="s">
        <v>6</v>
      </c>
      <c r="D417" s="8" t="s">
        <v>80</v>
      </c>
      <c r="E417" s="21">
        <v>0</v>
      </c>
      <c r="F417" s="6">
        <v>55</v>
      </c>
      <c r="G417" s="21">
        <v>95</v>
      </c>
      <c r="H417" s="21">
        <v>7</v>
      </c>
      <c r="I417" s="21">
        <v>6</v>
      </c>
      <c r="J417" s="21">
        <v>103</v>
      </c>
      <c r="K417" s="21">
        <v>102</v>
      </c>
      <c r="L417" s="21">
        <v>8</v>
      </c>
      <c r="M417" s="6">
        <v>7</v>
      </c>
      <c r="N417" s="21">
        <v>5.5</v>
      </c>
      <c r="O417" s="21">
        <v>7</v>
      </c>
    </row>
    <row r="418" spans="1:15" x14ac:dyDescent="0.2">
      <c r="A418" s="28">
        <v>2016</v>
      </c>
      <c r="B418" s="21" t="s">
        <v>71</v>
      </c>
      <c r="C418" s="21" t="s">
        <v>6</v>
      </c>
      <c r="D418" s="8" t="s">
        <v>81</v>
      </c>
      <c r="E418" s="21">
        <v>0</v>
      </c>
      <c r="F418" s="6">
        <v>144</v>
      </c>
      <c r="G418" s="21">
        <v>180</v>
      </c>
      <c r="H418" s="21">
        <v>17.5</v>
      </c>
      <c r="I418" s="21">
        <v>17</v>
      </c>
      <c r="J418" s="21">
        <v>182</v>
      </c>
      <c r="K418" s="21">
        <v>182</v>
      </c>
      <c r="L418" s="21">
        <v>22</v>
      </c>
      <c r="M418" s="6">
        <v>20</v>
      </c>
      <c r="N418" s="21">
        <v>13</v>
      </c>
      <c r="O418" s="21">
        <v>15</v>
      </c>
    </row>
    <row r="419" spans="1:15" x14ac:dyDescent="0.2">
      <c r="A419" s="28">
        <v>2016</v>
      </c>
      <c r="B419" s="21" t="s">
        <v>71</v>
      </c>
      <c r="C419" s="21" t="s">
        <v>21</v>
      </c>
      <c r="D419" s="10" t="s">
        <v>19</v>
      </c>
      <c r="E419" s="21">
        <v>8101</v>
      </c>
      <c r="F419" s="6">
        <v>4429</v>
      </c>
      <c r="G419" s="21">
        <v>2381</v>
      </c>
      <c r="H419" s="21">
        <v>1729</v>
      </c>
      <c r="I419" s="21">
        <v>1467</v>
      </c>
      <c r="J419" s="21">
        <v>1959</v>
      </c>
      <c r="K419" s="21">
        <v>1681</v>
      </c>
      <c r="L419" s="21">
        <v>263</v>
      </c>
      <c r="M419" s="6">
        <v>1206</v>
      </c>
      <c r="N419" s="21">
        <v>247</v>
      </c>
      <c r="O419" s="21">
        <v>38</v>
      </c>
    </row>
    <row r="420" spans="1:15" x14ac:dyDescent="0.2">
      <c r="A420" s="28">
        <v>2016</v>
      </c>
      <c r="B420" s="21" t="s">
        <v>71</v>
      </c>
      <c r="C420" s="21" t="s">
        <v>21</v>
      </c>
      <c r="D420" s="8" t="s">
        <v>79</v>
      </c>
      <c r="E420" s="21">
        <v>0</v>
      </c>
      <c r="F420" s="6">
        <v>5</v>
      </c>
      <c r="G420" s="21">
        <v>22</v>
      </c>
      <c r="H420" s="21">
        <v>1</v>
      </c>
      <c r="I420" s="21">
        <v>1</v>
      </c>
      <c r="J420" s="21">
        <v>23</v>
      </c>
      <c r="K420" s="21">
        <v>20</v>
      </c>
      <c r="L420" s="21">
        <v>3</v>
      </c>
      <c r="M420" s="6">
        <v>1</v>
      </c>
      <c r="N420" s="21">
        <v>0</v>
      </c>
      <c r="O420" s="21">
        <v>2</v>
      </c>
    </row>
    <row r="421" spans="1:15" x14ac:dyDescent="0.2">
      <c r="A421" s="28">
        <v>2016</v>
      </c>
      <c r="B421" s="21" t="s">
        <v>71</v>
      </c>
      <c r="C421" s="21" t="s">
        <v>21</v>
      </c>
      <c r="D421" s="8" t="s">
        <v>80</v>
      </c>
      <c r="E421" s="21">
        <v>0</v>
      </c>
      <c r="F421" s="6">
        <v>40</v>
      </c>
      <c r="G421" s="21">
        <v>55</v>
      </c>
      <c r="H421" s="21">
        <v>5</v>
      </c>
      <c r="I421" s="21">
        <v>4</v>
      </c>
      <c r="J421" s="21">
        <v>68</v>
      </c>
      <c r="K421" s="21">
        <v>63</v>
      </c>
      <c r="L421" s="21">
        <v>9</v>
      </c>
      <c r="M421" s="6">
        <v>5</v>
      </c>
      <c r="N421" s="21">
        <v>2</v>
      </c>
      <c r="O421" s="21">
        <v>7</v>
      </c>
    </row>
    <row r="422" spans="1:15" x14ac:dyDescent="0.2">
      <c r="A422" s="28">
        <v>2016</v>
      </c>
      <c r="B422" s="21" t="s">
        <v>71</v>
      </c>
      <c r="C422" s="21" t="s">
        <v>21</v>
      </c>
      <c r="D422" s="8" t="s">
        <v>81</v>
      </c>
      <c r="E422" s="21">
        <v>0</v>
      </c>
      <c r="F422" s="6">
        <v>140</v>
      </c>
      <c r="G422" s="21">
        <v>155</v>
      </c>
      <c r="H422" s="21">
        <v>15</v>
      </c>
      <c r="I422" s="21">
        <v>14</v>
      </c>
      <c r="J422" s="21">
        <v>155</v>
      </c>
      <c r="K422" s="21">
        <v>147</v>
      </c>
      <c r="L422" s="21">
        <v>24</v>
      </c>
      <c r="M422" s="6">
        <v>15</v>
      </c>
      <c r="N422" s="21">
        <v>10</v>
      </c>
      <c r="O422" s="21">
        <v>18</v>
      </c>
    </row>
    <row r="423" spans="1:15" x14ac:dyDescent="0.2">
      <c r="A423" s="28">
        <v>2016</v>
      </c>
      <c r="B423" s="21" t="s">
        <v>71</v>
      </c>
      <c r="C423" s="21" t="s">
        <v>22</v>
      </c>
      <c r="D423" s="10" t="s">
        <v>19</v>
      </c>
      <c r="E423" s="21">
        <v>17800</v>
      </c>
      <c r="F423" s="6">
        <v>8349</v>
      </c>
      <c r="G423" s="21">
        <v>7771</v>
      </c>
      <c r="H423" s="21">
        <v>6418</v>
      </c>
      <c r="I423" s="21">
        <v>5702</v>
      </c>
      <c r="J423" s="21">
        <v>6972</v>
      </c>
      <c r="K423" s="21">
        <v>6223</v>
      </c>
      <c r="L423" s="21">
        <v>717</v>
      </c>
      <c r="M423" s="6">
        <v>5333</v>
      </c>
      <c r="N423" s="21">
        <v>297</v>
      </c>
      <c r="O423" s="21">
        <v>139</v>
      </c>
    </row>
    <row r="424" spans="1:15" x14ac:dyDescent="0.2">
      <c r="A424" s="28">
        <v>2016</v>
      </c>
      <c r="B424" s="21" t="s">
        <v>71</v>
      </c>
      <c r="C424" s="21" t="s">
        <v>22</v>
      </c>
      <c r="D424" s="8" t="s">
        <v>79</v>
      </c>
      <c r="E424" s="21">
        <v>0</v>
      </c>
      <c r="F424" s="6">
        <v>9</v>
      </c>
      <c r="G424" s="21">
        <v>37</v>
      </c>
      <c r="H424" s="21">
        <v>1</v>
      </c>
      <c r="I424" s="21">
        <v>1</v>
      </c>
      <c r="J424" s="21">
        <v>41</v>
      </c>
      <c r="K424" s="21">
        <v>39</v>
      </c>
      <c r="L424" s="21">
        <v>2</v>
      </c>
      <c r="M424" s="6">
        <v>1</v>
      </c>
      <c r="N424" s="21">
        <v>1</v>
      </c>
      <c r="O424" s="21">
        <v>0</v>
      </c>
    </row>
    <row r="425" spans="1:15" x14ac:dyDescent="0.2">
      <c r="A425" s="28">
        <v>2016</v>
      </c>
      <c r="B425" s="21" t="s">
        <v>71</v>
      </c>
      <c r="C425" s="21" t="s">
        <v>22</v>
      </c>
      <c r="D425" s="8" t="s">
        <v>80</v>
      </c>
      <c r="E425" s="21">
        <v>0</v>
      </c>
      <c r="F425" s="6">
        <v>49</v>
      </c>
      <c r="G425" s="21">
        <v>93</v>
      </c>
      <c r="H425" s="21">
        <v>6</v>
      </c>
      <c r="I425" s="21">
        <v>5</v>
      </c>
      <c r="J425" s="21">
        <v>96</v>
      </c>
      <c r="K425" s="21">
        <v>95</v>
      </c>
      <c r="L425" s="21">
        <v>8</v>
      </c>
      <c r="M425" s="6">
        <v>6</v>
      </c>
      <c r="N425" s="21">
        <v>4</v>
      </c>
      <c r="O425" s="21">
        <v>1</v>
      </c>
    </row>
    <row r="426" spans="1:15" x14ac:dyDescent="0.2">
      <c r="A426" s="28">
        <v>2016</v>
      </c>
      <c r="B426" s="21" t="s">
        <v>71</v>
      </c>
      <c r="C426" s="21" t="s">
        <v>22</v>
      </c>
      <c r="D426" s="8" t="s">
        <v>81</v>
      </c>
      <c r="E426" s="21">
        <v>0</v>
      </c>
      <c r="F426" s="6">
        <v>134</v>
      </c>
      <c r="G426" s="21">
        <v>184</v>
      </c>
      <c r="H426" s="21">
        <v>18</v>
      </c>
      <c r="I426" s="21">
        <v>17</v>
      </c>
      <c r="J426" s="21">
        <v>183</v>
      </c>
      <c r="K426" s="21">
        <v>181</v>
      </c>
      <c r="L426" s="21">
        <v>23</v>
      </c>
      <c r="M426" s="6">
        <v>18</v>
      </c>
      <c r="N426" s="21">
        <v>12</v>
      </c>
      <c r="O426" s="21">
        <v>6</v>
      </c>
    </row>
    <row r="427" spans="1:15" x14ac:dyDescent="0.2">
      <c r="A427" s="28">
        <v>2016</v>
      </c>
      <c r="B427" s="21" t="s">
        <v>71</v>
      </c>
      <c r="C427" s="21" t="s">
        <v>3</v>
      </c>
      <c r="D427" s="10" t="s">
        <v>19</v>
      </c>
      <c r="E427" s="21">
        <v>55656</v>
      </c>
      <c r="F427" s="6">
        <v>14621</v>
      </c>
      <c r="G427" s="21">
        <v>39584</v>
      </c>
      <c r="H427" s="21">
        <v>36248</v>
      </c>
      <c r="I427" s="21">
        <v>35391</v>
      </c>
      <c r="J427" s="21">
        <v>36973</v>
      </c>
      <c r="K427" s="21">
        <v>36075</v>
      </c>
      <c r="L427" s="21">
        <v>899</v>
      </c>
      <c r="M427" s="6">
        <v>25376</v>
      </c>
      <c r="N427" s="21">
        <v>10683</v>
      </c>
      <c r="O427" s="21">
        <v>2425</v>
      </c>
    </row>
    <row r="428" spans="1:15" x14ac:dyDescent="0.2">
      <c r="A428" s="28">
        <v>2016</v>
      </c>
      <c r="B428" s="21" t="s">
        <v>71</v>
      </c>
      <c r="C428" s="21" t="s">
        <v>3</v>
      </c>
      <c r="D428" s="8" t="s">
        <v>79</v>
      </c>
      <c r="E428" s="21">
        <v>0</v>
      </c>
      <c r="F428" s="6">
        <v>8</v>
      </c>
      <c r="G428" s="21">
        <v>9</v>
      </c>
      <c r="H428" s="21">
        <v>1</v>
      </c>
      <c r="I428" s="21">
        <v>1</v>
      </c>
      <c r="J428" s="21">
        <v>16</v>
      </c>
      <c r="K428" s="21">
        <v>15</v>
      </c>
      <c r="L428" s="21">
        <v>2</v>
      </c>
      <c r="M428" s="6">
        <v>2</v>
      </c>
      <c r="N428" s="21">
        <v>1</v>
      </c>
      <c r="O428" s="21">
        <v>1</v>
      </c>
    </row>
    <row r="429" spans="1:15" x14ac:dyDescent="0.2">
      <c r="A429" s="28">
        <v>2016</v>
      </c>
      <c r="B429" s="21" t="s">
        <v>71</v>
      </c>
      <c r="C429" s="21" t="s">
        <v>3</v>
      </c>
      <c r="D429" s="8" t="s">
        <v>80</v>
      </c>
      <c r="E429" s="21">
        <v>0</v>
      </c>
      <c r="F429" s="6">
        <v>33</v>
      </c>
      <c r="G429" s="21">
        <v>43</v>
      </c>
      <c r="H429" s="21">
        <v>4</v>
      </c>
      <c r="I429" s="21">
        <v>4</v>
      </c>
      <c r="J429" s="21">
        <v>49</v>
      </c>
      <c r="K429" s="21">
        <v>49</v>
      </c>
      <c r="L429" s="21">
        <v>6</v>
      </c>
      <c r="M429" s="6">
        <v>6</v>
      </c>
      <c r="N429" s="21">
        <v>3</v>
      </c>
      <c r="O429" s="21">
        <v>4</v>
      </c>
    </row>
    <row r="430" spans="1:15" x14ac:dyDescent="0.2">
      <c r="A430" s="28">
        <v>2016</v>
      </c>
      <c r="B430" s="21" t="s">
        <v>71</v>
      </c>
      <c r="C430" s="21" t="s">
        <v>3</v>
      </c>
      <c r="D430" s="8" t="s">
        <v>81</v>
      </c>
      <c r="E430" s="21">
        <v>0</v>
      </c>
      <c r="F430" s="6">
        <v>107</v>
      </c>
      <c r="G430" s="21">
        <v>112</v>
      </c>
      <c r="H430" s="21">
        <v>10</v>
      </c>
      <c r="I430" s="21">
        <v>10</v>
      </c>
      <c r="J430" s="21">
        <v>119</v>
      </c>
      <c r="K430" s="21">
        <v>118</v>
      </c>
      <c r="L430" s="21">
        <v>15</v>
      </c>
      <c r="M430" s="6">
        <v>19</v>
      </c>
      <c r="N430" s="21">
        <v>6</v>
      </c>
      <c r="O430" s="21">
        <v>10</v>
      </c>
    </row>
    <row r="431" spans="1:15" x14ac:dyDescent="0.2">
      <c r="A431" s="28">
        <v>2016</v>
      </c>
      <c r="B431" s="21" t="s">
        <v>71</v>
      </c>
      <c r="C431" s="8" t="s">
        <v>1</v>
      </c>
      <c r="D431" s="10" t="s">
        <v>19</v>
      </c>
      <c r="E431" s="21">
        <v>81613</v>
      </c>
      <c r="F431" s="6">
        <v>30281</v>
      </c>
      <c r="G431" s="21">
        <v>48373</v>
      </c>
      <c r="H431" s="21">
        <v>43027</v>
      </c>
      <c r="I431" s="21">
        <v>42015</v>
      </c>
      <c r="J431" s="21">
        <v>44380</v>
      </c>
      <c r="K431" s="21">
        <v>43336</v>
      </c>
      <c r="L431" s="21">
        <v>1055</v>
      </c>
      <c r="M431" s="6">
        <v>29496</v>
      </c>
      <c r="N431" s="21">
        <v>12871</v>
      </c>
      <c r="O431" s="21">
        <v>3884</v>
      </c>
    </row>
    <row r="432" spans="1:15" x14ac:dyDescent="0.2">
      <c r="A432" s="28">
        <v>2016</v>
      </c>
      <c r="B432" s="21" t="s">
        <v>71</v>
      </c>
      <c r="C432" s="8" t="s">
        <v>1</v>
      </c>
      <c r="D432" s="8" t="s">
        <v>79</v>
      </c>
      <c r="E432" s="21">
        <v>0</v>
      </c>
      <c r="F432" s="6">
        <v>7</v>
      </c>
      <c r="G432" s="21">
        <v>34</v>
      </c>
      <c r="H432" s="21">
        <v>1</v>
      </c>
      <c r="I432" s="21">
        <v>1</v>
      </c>
      <c r="J432" s="21">
        <v>39</v>
      </c>
      <c r="K432" s="21">
        <v>39</v>
      </c>
      <c r="L432" s="21">
        <v>2</v>
      </c>
      <c r="M432" s="6">
        <v>2</v>
      </c>
      <c r="N432" s="21">
        <v>1</v>
      </c>
      <c r="O432" s="21">
        <v>1</v>
      </c>
    </row>
    <row r="433" spans="1:15" x14ac:dyDescent="0.2">
      <c r="A433" s="28">
        <v>2016</v>
      </c>
      <c r="B433" s="21" t="s">
        <v>71</v>
      </c>
      <c r="C433" s="8" t="s">
        <v>1</v>
      </c>
      <c r="D433" s="8" t="s">
        <v>80</v>
      </c>
      <c r="E433" s="21">
        <v>0</v>
      </c>
      <c r="F433" s="6">
        <v>26</v>
      </c>
      <c r="G433" s="21">
        <v>64</v>
      </c>
      <c r="H433" s="21">
        <v>4</v>
      </c>
      <c r="I433" s="21">
        <v>4</v>
      </c>
      <c r="J433" s="21">
        <v>70</v>
      </c>
      <c r="K433" s="21">
        <v>69</v>
      </c>
      <c r="L433" s="21">
        <v>7</v>
      </c>
      <c r="M433" s="6">
        <v>7</v>
      </c>
      <c r="N433" s="21">
        <v>3</v>
      </c>
      <c r="O433" s="21">
        <v>4</v>
      </c>
    </row>
    <row r="434" spans="1:15" x14ac:dyDescent="0.2">
      <c r="A434" s="28">
        <v>2016</v>
      </c>
      <c r="B434" s="21" t="s">
        <v>71</v>
      </c>
      <c r="C434" s="8" t="s">
        <v>1</v>
      </c>
      <c r="D434" s="8" t="s">
        <v>81</v>
      </c>
      <c r="E434" s="21">
        <v>0</v>
      </c>
      <c r="F434" s="6">
        <v>82</v>
      </c>
      <c r="G434" s="21">
        <v>132</v>
      </c>
      <c r="H434" s="21">
        <v>11</v>
      </c>
      <c r="I434" s="21">
        <v>10</v>
      </c>
      <c r="J434" s="21">
        <v>136</v>
      </c>
      <c r="K434" s="21">
        <v>136</v>
      </c>
      <c r="L434" s="21">
        <v>21</v>
      </c>
      <c r="M434" s="6">
        <v>22</v>
      </c>
      <c r="N434" s="21">
        <v>7</v>
      </c>
      <c r="O434" s="21">
        <v>12</v>
      </c>
    </row>
    <row r="435" spans="1:15" x14ac:dyDescent="0.2">
      <c r="A435" s="28">
        <v>2016</v>
      </c>
      <c r="B435" s="21" t="s">
        <v>71</v>
      </c>
      <c r="C435" s="21" t="s">
        <v>0</v>
      </c>
      <c r="D435" s="10" t="s">
        <v>19</v>
      </c>
      <c r="E435" s="21">
        <v>62712</v>
      </c>
      <c r="F435" s="6">
        <v>22172</v>
      </c>
      <c r="G435" s="21">
        <v>25152</v>
      </c>
      <c r="H435" s="21">
        <v>20241</v>
      </c>
      <c r="I435" s="21">
        <v>18257</v>
      </c>
      <c r="J435" s="21">
        <v>23506</v>
      </c>
      <c r="K435" s="21">
        <v>21257</v>
      </c>
      <c r="L435" s="21">
        <v>2016</v>
      </c>
      <c r="M435" s="6">
        <v>14562</v>
      </c>
      <c r="N435" s="21">
        <v>3380</v>
      </c>
      <c r="O435" s="21">
        <v>906</v>
      </c>
    </row>
    <row r="436" spans="1:15" x14ac:dyDescent="0.2">
      <c r="A436" s="28">
        <v>2016</v>
      </c>
      <c r="B436" s="21" t="s">
        <v>71</v>
      </c>
      <c r="C436" s="21" t="s">
        <v>0</v>
      </c>
      <c r="D436" s="8" t="s">
        <v>79</v>
      </c>
      <c r="E436" s="21">
        <v>0</v>
      </c>
      <c r="F436" s="6">
        <v>19</v>
      </c>
      <c r="G436" s="21">
        <v>19</v>
      </c>
      <c r="H436" s="21">
        <v>2</v>
      </c>
      <c r="I436" s="21">
        <v>1</v>
      </c>
      <c r="J436" s="21">
        <v>28</v>
      </c>
      <c r="K436" s="21">
        <v>26</v>
      </c>
      <c r="L436" s="21">
        <v>5</v>
      </c>
      <c r="M436" s="6">
        <v>1</v>
      </c>
      <c r="N436" s="21">
        <v>2</v>
      </c>
      <c r="O436" s="21">
        <v>1</v>
      </c>
    </row>
    <row r="437" spans="1:15" x14ac:dyDescent="0.2">
      <c r="A437" s="28">
        <v>2016</v>
      </c>
      <c r="B437" s="21" t="s">
        <v>71</v>
      </c>
      <c r="C437" s="21" t="s">
        <v>0</v>
      </c>
      <c r="D437" s="8" t="s">
        <v>80</v>
      </c>
      <c r="E437" s="21">
        <v>0</v>
      </c>
      <c r="F437" s="6">
        <v>85</v>
      </c>
      <c r="G437" s="21">
        <v>67</v>
      </c>
      <c r="H437" s="21">
        <v>8</v>
      </c>
      <c r="I437" s="21">
        <v>7</v>
      </c>
      <c r="J437" s="21">
        <v>82</v>
      </c>
      <c r="K437" s="21">
        <v>75</v>
      </c>
      <c r="L437" s="21">
        <v>17</v>
      </c>
      <c r="M437" s="6">
        <v>8</v>
      </c>
      <c r="N437" s="21">
        <v>9</v>
      </c>
      <c r="O437" s="21">
        <v>7</v>
      </c>
    </row>
    <row r="438" spans="1:15" x14ac:dyDescent="0.2">
      <c r="A438" s="28">
        <v>2016</v>
      </c>
      <c r="B438" s="21" t="s">
        <v>71</v>
      </c>
      <c r="C438" s="21" t="s">
        <v>0</v>
      </c>
      <c r="D438" s="8" t="s">
        <v>81</v>
      </c>
      <c r="E438" s="21">
        <v>1</v>
      </c>
      <c r="F438" s="6">
        <v>193</v>
      </c>
      <c r="G438" s="21">
        <v>153</v>
      </c>
      <c r="H438" s="21">
        <v>23</v>
      </c>
      <c r="I438" s="21">
        <v>21</v>
      </c>
      <c r="J438" s="21">
        <v>165</v>
      </c>
      <c r="K438" s="21">
        <v>159</v>
      </c>
      <c r="L438" s="21">
        <v>36</v>
      </c>
      <c r="M438" s="6">
        <v>27</v>
      </c>
      <c r="N438" s="21">
        <v>21</v>
      </c>
      <c r="O438" s="21">
        <v>11</v>
      </c>
    </row>
    <row r="439" spans="1:15" x14ac:dyDescent="0.2">
      <c r="A439" s="28">
        <v>2017</v>
      </c>
      <c r="B439" s="8" t="s">
        <v>69</v>
      </c>
      <c r="C439" s="10" t="s">
        <v>44</v>
      </c>
      <c r="D439" s="10" t="s">
        <v>19</v>
      </c>
      <c r="E439" s="21">
        <v>515453</v>
      </c>
      <c r="F439" s="6">
        <v>233655</v>
      </c>
      <c r="G439" s="21">
        <v>227711</v>
      </c>
      <c r="H439" s="21">
        <v>192345</v>
      </c>
      <c r="I439" s="21">
        <v>179068</v>
      </c>
      <c r="J439" s="21">
        <v>210766</v>
      </c>
      <c r="K439" s="21">
        <v>196672</v>
      </c>
      <c r="L439" s="21">
        <v>13468</v>
      </c>
      <c r="M439" s="6">
        <v>138937</v>
      </c>
      <c r="N439" s="21">
        <v>38494</v>
      </c>
      <c r="O439" s="21">
        <v>12505</v>
      </c>
    </row>
    <row r="440" spans="1:15" x14ac:dyDescent="0.2">
      <c r="A440" s="28">
        <v>2017</v>
      </c>
      <c r="B440" s="8" t="s">
        <v>69</v>
      </c>
      <c r="C440" s="10" t="s">
        <v>44</v>
      </c>
      <c r="D440" s="8" t="s">
        <v>79</v>
      </c>
      <c r="E440" s="21">
        <v>0</v>
      </c>
      <c r="F440" s="6">
        <v>9</v>
      </c>
      <c r="G440" s="21">
        <v>25</v>
      </c>
      <c r="H440" s="21">
        <v>1</v>
      </c>
      <c r="I440" s="21">
        <v>1</v>
      </c>
      <c r="J440" s="21">
        <v>28</v>
      </c>
      <c r="K440" s="21">
        <v>27</v>
      </c>
      <c r="L440" s="21">
        <v>3</v>
      </c>
      <c r="M440" s="6">
        <v>1</v>
      </c>
      <c r="N440" s="21">
        <v>1</v>
      </c>
      <c r="O440" s="21">
        <v>1</v>
      </c>
    </row>
    <row r="441" spans="1:15" x14ac:dyDescent="0.2">
      <c r="A441" s="28">
        <v>2017</v>
      </c>
      <c r="B441" s="8" t="s">
        <v>69</v>
      </c>
      <c r="C441" s="10" t="s">
        <v>44</v>
      </c>
      <c r="D441" s="8" t="s">
        <v>80</v>
      </c>
      <c r="E441" s="21">
        <v>0</v>
      </c>
      <c r="F441" s="6">
        <v>43</v>
      </c>
      <c r="G441" s="21">
        <v>61</v>
      </c>
      <c r="H441" s="21">
        <v>5</v>
      </c>
      <c r="I441" s="21">
        <v>5</v>
      </c>
      <c r="J441" s="21">
        <v>69</v>
      </c>
      <c r="K441" s="21">
        <v>66</v>
      </c>
      <c r="L441" s="21">
        <v>12</v>
      </c>
      <c r="M441" s="6">
        <v>6</v>
      </c>
      <c r="N441" s="21">
        <v>4</v>
      </c>
      <c r="O441" s="21">
        <v>4</v>
      </c>
    </row>
    <row r="442" spans="1:15" x14ac:dyDescent="0.2">
      <c r="A442" s="28">
        <v>2017</v>
      </c>
      <c r="B442" s="8" t="s">
        <v>69</v>
      </c>
      <c r="C442" s="10" t="s">
        <v>44</v>
      </c>
      <c r="D442" s="8" t="s">
        <v>81</v>
      </c>
      <c r="E442" s="21">
        <v>0</v>
      </c>
      <c r="F442" s="6">
        <v>125</v>
      </c>
      <c r="G442" s="21">
        <v>141</v>
      </c>
      <c r="H442" s="21">
        <v>15</v>
      </c>
      <c r="I442" s="21">
        <v>14</v>
      </c>
      <c r="J442" s="21">
        <v>148</v>
      </c>
      <c r="K442" s="21">
        <v>143</v>
      </c>
      <c r="L442" s="21">
        <v>30</v>
      </c>
      <c r="M442" s="6">
        <v>23</v>
      </c>
      <c r="N442" s="21">
        <v>9</v>
      </c>
      <c r="O442" s="21">
        <v>13</v>
      </c>
    </row>
    <row r="443" spans="1:15" x14ac:dyDescent="0.2">
      <c r="A443" s="28">
        <v>2017</v>
      </c>
      <c r="B443" s="8" t="s">
        <v>69</v>
      </c>
      <c r="C443" s="8" t="s">
        <v>18</v>
      </c>
      <c r="D443" s="10" t="s">
        <v>19</v>
      </c>
      <c r="E443" s="21">
        <v>54922</v>
      </c>
      <c r="F443" s="6">
        <v>38443</v>
      </c>
      <c r="G443" s="21">
        <v>12423</v>
      </c>
      <c r="H443" s="21">
        <v>10004</v>
      </c>
      <c r="I443" s="21">
        <v>8632</v>
      </c>
      <c r="J443" s="21">
        <v>11457</v>
      </c>
      <c r="K443" s="21">
        <v>10003</v>
      </c>
      <c r="L443" s="21">
        <v>1382</v>
      </c>
      <c r="M443" s="6">
        <v>8414</v>
      </c>
      <c r="N443" s="21">
        <v>204</v>
      </c>
      <c r="O443" s="21">
        <v>42</v>
      </c>
    </row>
    <row r="444" spans="1:15" x14ac:dyDescent="0.2">
      <c r="A444" s="28">
        <v>2017</v>
      </c>
      <c r="B444" s="8" t="s">
        <v>69</v>
      </c>
      <c r="C444" s="8" t="s">
        <v>18</v>
      </c>
      <c r="D444" s="8" t="s">
        <v>79</v>
      </c>
      <c r="E444" s="21">
        <v>0</v>
      </c>
      <c r="F444" s="6">
        <v>12</v>
      </c>
      <c r="G444" s="21">
        <v>41</v>
      </c>
      <c r="H444" s="21">
        <v>1</v>
      </c>
      <c r="I444" s="21">
        <v>1</v>
      </c>
      <c r="J444" s="21">
        <v>45</v>
      </c>
      <c r="K444" s="21">
        <v>42</v>
      </c>
      <c r="L444" s="21">
        <v>3</v>
      </c>
      <c r="M444" s="6">
        <v>1</v>
      </c>
      <c r="N444" s="21">
        <v>1</v>
      </c>
      <c r="O444" s="21">
        <v>1</v>
      </c>
    </row>
    <row r="445" spans="1:15" x14ac:dyDescent="0.2">
      <c r="A445" s="28">
        <v>2017</v>
      </c>
      <c r="B445" s="8" t="s">
        <v>69</v>
      </c>
      <c r="C445" s="8" t="s">
        <v>18</v>
      </c>
      <c r="D445" s="8" t="s">
        <v>80</v>
      </c>
      <c r="E445" s="21">
        <v>0</v>
      </c>
      <c r="F445" s="6">
        <v>47</v>
      </c>
      <c r="G445" s="21">
        <v>97</v>
      </c>
      <c r="H445" s="21">
        <v>6</v>
      </c>
      <c r="I445" s="21">
        <v>5</v>
      </c>
      <c r="J445" s="21">
        <v>104</v>
      </c>
      <c r="K445" s="21">
        <v>101</v>
      </c>
      <c r="L445" s="21">
        <v>9</v>
      </c>
      <c r="M445" s="6">
        <v>5</v>
      </c>
      <c r="N445" s="21">
        <v>5</v>
      </c>
      <c r="O445" s="21">
        <v>6</v>
      </c>
    </row>
    <row r="446" spans="1:15" x14ac:dyDescent="0.2">
      <c r="A446" s="28">
        <v>2017</v>
      </c>
      <c r="B446" s="8" t="s">
        <v>69</v>
      </c>
      <c r="C446" s="8" t="s">
        <v>18</v>
      </c>
      <c r="D446" s="8" t="s">
        <v>81</v>
      </c>
      <c r="E446" s="21">
        <v>0</v>
      </c>
      <c r="F446" s="6">
        <v>121</v>
      </c>
      <c r="G446" s="21">
        <v>179</v>
      </c>
      <c r="H446" s="21">
        <v>18</v>
      </c>
      <c r="I446" s="21">
        <v>17</v>
      </c>
      <c r="J446" s="21">
        <v>182</v>
      </c>
      <c r="K446" s="21">
        <v>178</v>
      </c>
      <c r="L446" s="21">
        <v>26</v>
      </c>
      <c r="M446" s="6">
        <v>17</v>
      </c>
      <c r="N446" s="21">
        <v>14</v>
      </c>
      <c r="O446" s="21">
        <v>20</v>
      </c>
    </row>
    <row r="447" spans="1:15" x14ac:dyDescent="0.2">
      <c r="A447" s="28">
        <v>2017</v>
      </c>
      <c r="B447" s="8" t="s">
        <v>69</v>
      </c>
      <c r="C447" s="11" t="s">
        <v>17</v>
      </c>
      <c r="D447" s="10" t="s">
        <v>19</v>
      </c>
      <c r="E447" s="21">
        <v>52624</v>
      </c>
      <c r="F447" s="6">
        <v>37092</v>
      </c>
      <c r="G447" s="21">
        <v>11701</v>
      </c>
      <c r="H447" s="21">
        <v>9549</v>
      </c>
      <c r="I447" s="21">
        <v>8252</v>
      </c>
      <c r="J447" s="21">
        <v>10780</v>
      </c>
      <c r="K447" s="21">
        <v>9406</v>
      </c>
      <c r="L447" s="21">
        <v>1307</v>
      </c>
      <c r="M447" s="6">
        <v>8054</v>
      </c>
      <c r="N447" s="21">
        <v>186</v>
      </c>
      <c r="O447" s="21">
        <v>39</v>
      </c>
    </row>
    <row r="448" spans="1:15" x14ac:dyDescent="0.2">
      <c r="A448" s="28">
        <v>2017</v>
      </c>
      <c r="B448" s="8" t="s">
        <v>69</v>
      </c>
      <c r="C448" s="11" t="s">
        <v>17</v>
      </c>
      <c r="D448" s="8" t="s">
        <v>79</v>
      </c>
      <c r="E448" s="21">
        <v>0</v>
      </c>
      <c r="F448" s="6">
        <v>12</v>
      </c>
      <c r="G448" s="21">
        <v>40</v>
      </c>
      <c r="H448" s="21">
        <v>1</v>
      </c>
      <c r="I448" s="21">
        <v>1</v>
      </c>
      <c r="J448" s="21">
        <v>45</v>
      </c>
      <c r="K448" s="21">
        <v>41</v>
      </c>
      <c r="L448" s="21">
        <v>3</v>
      </c>
      <c r="M448" s="6">
        <v>1</v>
      </c>
      <c r="N448" s="21">
        <v>1</v>
      </c>
      <c r="O448" s="21">
        <v>1</v>
      </c>
    </row>
    <row r="449" spans="1:15" x14ac:dyDescent="0.2">
      <c r="A449" s="28">
        <v>2017</v>
      </c>
      <c r="B449" s="8" t="s">
        <v>69</v>
      </c>
      <c r="C449" s="11" t="s">
        <v>17</v>
      </c>
      <c r="D449" s="8" t="s">
        <v>80</v>
      </c>
      <c r="E449" s="21">
        <v>0</v>
      </c>
      <c r="F449" s="6">
        <v>47</v>
      </c>
      <c r="G449" s="21">
        <v>97</v>
      </c>
      <c r="H449" s="21">
        <v>6</v>
      </c>
      <c r="I449" s="21">
        <v>5</v>
      </c>
      <c r="J449" s="21">
        <v>104</v>
      </c>
      <c r="K449" s="21">
        <v>101</v>
      </c>
      <c r="L449" s="21">
        <v>9</v>
      </c>
      <c r="M449" s="6">
        <v>5</v>
      </c>
      <c r="N449" s="21">
        <v>5</v>
      </c>
      <c r="O449" s="21">
        <v>6</v>
      </c>
    </row>
    <row r="450" spans="1:15" x14ac:dyDescent="0.2">
      <c r="A450" s="28">
        <v>2017</v>
      </c>
      <c r="B450" s="8" t="s">
        <v>69</v>
      </c>
      <c r="C450" s="11" t="s">
        <v>17</v>
      </c>
      <c r="D450" s="8" t="s">
        <v>81</v>
      </c>
      <c r="E450" s="21">
        <v>0</v>
      </c>
      <c r="F450" s="6">
        <v>121</v>
      </c>
      <c r="G450" s="21">
        <v>178</v>
      </c>
      <c r="H450" s="21">
        <v>19</v>
      </c>
      <c r="I450" s="21">
        <v>17</v>
      </c>
      <c r="J450" s="21">
        <v>184</v>
      </c>
      <c r="K450" s="21">
        <v>178</v>
      </c>
      <c r="L450" s="21">
        <v>26</v>
      </c>
      <c r="M450" s="6">
        <v>17</v>
      </c>
      <c r="N450" s="21">
        <v>14</v>
      </c>
      <c r="O450" s="21">
        <v>20</v>
      </c>
    </row>
    <row r="451" spans="1:15" x14ac:dyDescent="0.2">
      <c r="A451" s="28">
        <v>2017</v>
      </c>
      <c r="B451" s="8" t="s">
        <v>69</v>
      </c>
      <c r="C451" s="11" t="s">
        <v>16</v>
      </c>
      <c r="D451" s="10" t="s">
        <v>19</v>
      </c>
      <c r="E451" s="21">
        <v>2298</v>
      </c>
      <c r="F451" s="6">
        <v>1351</v>
      </c>
      <c r="G451" s="21">
        <v>722</v>
      </c>
      <c r="H451" s="21">
        <v>455</v>
      </c>
      <c r="I451" s="21">
        <v>380</v>
      </c>
      <c r="J451" s="21">
        <v>677</v>
      </c>
      <c r="K451" s="21">
        <v>597</v>
      </c>
      <c r="L451" s="21">
        <v>75</v>
      </c>
      <c r="M451" s="6">
        <v>360</v>
      </c>
      <c r="N451" s="21">
        <v>18</v>
      </c>
      <c r="O451" s="21">
        <v>3</v>
      </c>
    </row>
    <row r="452" spans="1:15" x14ac:dyDescent="0.2">
      <c r="A452" s="28">
        <v>2017</v>
      </c>
      <c r="B452" s="8" t="s">
        <v>69</v>
      </c>
      <c r="C452" s="11" t="s">
        <v>16</v>
      </c>
      <c r="D452" s="8" t="s">
        <v>79</v>
      </c>
      <c r="E452" s="21">
        <v>0</v>
      </c>
      <c r="F452" s="6">
        <v>12</v>
      </c>
      <c r="G452" s="21">
        <v>55</v>
      </c>
      <c r="H452" s="21">
        <v>1</v>
      </c>
      <c r="I452" s="21">
        <v>1</v>
      </c>
      <c r="J452" s="21">
        <v>52</v>
      </c>
      <c r="K452" s="21">
        <v>51</v>
      </c>
      <c r="L452" s="21">
        <v>3</v>
      </c>
      <c r="M452" s="6">
        <v>1</v>
      </c>
      <c r="N452" s="21">
        <v>2</v>
      </c>
      <c r="O452" s="21">
        <v>6</v>
      </c>
    </row>
    <row r="453" spans="1:15" x14ac:dyDescent="0.2">
      <c r="A453" s="28">
        <v>2017</v>
      </c>
      <c r="B453" s="8" t="s">
        <v>69</v>
      </c>
      <c r="C453" s="11" t="s">
        <v>16</v>
      </c>
      <c r="D453" s="8" t="s">
        <v>80</v>
      </c>
      <c r="E453" s="21">
        <v>0</v>
      </c>
      <c r="F453" s="6">
        <v>50</v>
      </c>
      <c r="G453" s="21">
        <v>107.5</v>
      </c>
      <c r="H453" s="21">
        <v>2</v>
      </c>
      <c r="I453" s="21">
        <v>2</v>
      </c>
      <c r="J453" s="21">
        <v>103</v>
      </c>
      <c r="K453" s="21">
        <v>101</v>
      </c>
      <c r="L453" s="21">
        <v>8</v>
      </c>
      <c r="M453" s="6">
        <v>2</v>
      </c>
      <c r="N453" s="21">
        <v>12</v>
      </c>
      <c r="O453" s="21">
        <v>14</v>
      </c>
    </row>
    <row r="454" spans="1:15" x14ac:dyDescent="0.2">
      <c r="A454" s="28">
        <v>2017</v>
      </c>
      <c r="B454" s="8" t="s">
        <v>69</v>
      </c>
      <c r="C454" s="11" t="s">
        <v>16</v>
      </c>
      <c r="D454" s="8" t="s">
        <v>81</v>
      </c>
      <c r="E454" s="21">
        <v>0</v>
      </c>
      <c r="F454" s="6">
        <v>121</v>
      </c>
      <c r="G454" s="21">
        <v>187</v>
      </c>
      <c r="H454" s="21">
        <v>14</v>
      </c>
      <c r="I454" s="21">
        <v>11</v>
      </c>
      <c r="J454" s="21">
        <v>173</v>
      </c>
      <c r="K454" s="21">
        <v>172</v>
      </c>
      <c r="L454" s="21">
        <v>26</v>
      </c>
      <c r="M454" s="6">
        <v>8.5</v>
      </c>
      <c r="N454" s="21">
        <v>14</v>
      </c>
      <c r="O454" s="21">
        <v>37</v>
      </c>
    </row>
    <row r="455" spans="1:15" x14ac:dyDescent="0.2">
      <c r="A455" s="28">
        <v>2017</v>
      </c>
      <c r="B455" s="8" t="s">
        <v>69</v>
      </c>
      <c r="C455" s="8" t="s">
        <v>96</v>
      </c>
      <c r="D455" s="10" t="s">
        <v>19</v>
      </c>
      <c r="E455" s="21">
        <v>58656</v>
      </c>
      <c r="F455" s="6">
        <v>39385</v>
      </c>
      <c r="G455" s="21">
        <v>14256</v>
      </c>
      <c r="H455" s="21">
        <v>10783</v>
      </c>
      <c r="I455" s="21">
        <v>8789</v>
      </c>
      <c r="J455" s="21">
        <v>12046</v>
      </c>
      <c r="K455" s="21">
        <v>9970</v>
      </c>
      <c r="L455" s="21">
        <v>2000</v>
      </c>
      <c r="M455" s="6">
        <v>8102</v>
      </c>
      <c r="N455" s="21">
        <v>566</v>
      </c>
      <c r="O455" s="21">
        <v>186</v>
      </c>
    </row>
    <row r="456" spans="1:15" x14ac:dyDescent="0.2">
      <c r="A456" s="28">
        <v>2017</v>
      </c>
      <c r="B456" s="8" t="s">
        <v>69</v>
      </c>
      <c r="C456" s="8" t="s">
        <v>96</v>
      </c>
      <c r="D456" s="8" t="s">
        <v>79</v>
      </c>
      <c r="E456" s="21">
        <v>0</v>
      </c>
      <c r="F456" s="6">
        <v>10</v>
      </c>
      <c r="G456" s="21">
        <v>33</v>
      </c>
      <c r="H456" s="21">
        <v>2</v>
      </c>
      <c r="I456" s="21">
        <v>1</v>
      </c>
      <c r="J456" s="21">
        <v>37</v>
      </c>
      <c r="K456" s="21">
        <v>34</v>
      </c>
      <c r="L456" s="21">
        <v>4</v>
      </c>
      <c r="M456" s="6">
        <v>1</v>
      </c>
      <c r="N456" s="21">
        <v>3</v>
      </c>
      <c r="O456" s="21">
        <v>1</v>
      </c>
    </row>
    <row r="457" spans="1:15" x14ac:dyDescent="0.2">
      <c r="A457" s="28">
        <v>2017</v>
      </c>
      <c r="B457" s="8" t="s">
        <v>69</v>
      </c>
      <c r="C457" s="8" t="s">
        <v>96</v>
      </c>
      <c r="D457" s="8" t="s">
        <v>80</v>
      </c>
      <c r="E457" s="21">
        <v>0</v>
      </c>
      <c r="F457" s="6">
        <v>48</v>
      </c>
      <c r="G457" s="21">
        <v>84</v>
      </c>
      <c r="H457" s="21">
        <v>7</v>
      </c>
      <c r="I457" s="21">
        <v>6</v>
      </c>
      <c r="J457" s="21">
        <v>92</v>
      </c>
      <c r="K457" s="21">
        <v>85</v>
      </c>
      <c r="L457" s="21">
        <v>14</v>
      </c>
      <c r="M457" s="6">
        <v>6</v>
      </c>
      <c r="N457" s="21">
        <v>12</v>
      </c>
      <c r="O457" s="21">
        <v>7</v>
      </c>
    </row>
    <row r="458" spans="1:15" x14ac:dyDescent="0.2">
      <c r="A458" s="28">
        <v>2017</v>
      </c>
      <c r="B458" s="8" t="s">
        <v>69</v>
      </c>
      <c r="C458" s="8" t="s">
        <v>96</v>
      </c>
      <c r="D458" s="8" t="s">
        <v>81</v>
      </c>
      <c r="E458" s="21">
        <v>0</v>
      </c>
      <c r="F458" s="6">
        <v>129</v>
      </c>
      <c r="G458" s="21">
        <v>166</v>
      </c>
      <c r="H458" s="21">
        <v>24</v>
      </c>
      <c r="I458" s="21">
        <v>21</v>
      </c>
      <c r="J458" s="21">
        <v>179</v>
      </c>
      <c r="K458" s="21">
        <v>169</v>
      </c>
      <c r="L458" s="21">
        <v>32</v>
      </c>
      <c r="M458" s="6">
        <v>21</v>
      </c>
      <c r="N458" s="21">
        <v>36</v>
      </c>
      <c r="O458" s="21">
        <v>14</v>
      </c>
    </row>
    <row r="459" spans="1:15" x14ac:dyDescent="0.2">
      <c r="A459" s="28">
        <v>2017</v>
      </c>
      <c r="B459" s="8" t="s">
        <v>69</v>
      </c>
      <c r="C459" s="11" t="s">
        <v>24</v>
      </c>
      <c r="D459" s="10" t="s">
        <v>19</v>
      </c>
      <c r="E459" s="21">
        <v>40846</v>
      </c>
      <c r="F459" s="6">
        <v>28439</v>
      </c>
      <c r="G459" s="21">
        <v>8945</v>
      </c>
      <c r="H459" s="21">
        <v>7046</v>
      </c>
      <c r="I459" s="21">
        <v>5674</v>
      </c>
      <c r="J459" s="21">
        <v>7644</v>
      </c>
      <c r="K459" s="21">
        <v>6218</v>
      </c>
      <c r="L459" s="21">
        <v>1376</v>
      </c>
      <c r="M459" s="6">
        <v>5491</v>
      </c>
      <c r="N459" s="21">
        <v>170</v>
      </c>
      <c r="O459" s="21">
        <v>46</v>
      </c>
    </row>
    <row r="460" spans="1:15" x14ac:dyDescent="0.2">
      <c r="A460" s="28">
        <v>2017</v>
      </c>
      <c r="B460" s="8" t="s">
        <v>69</v>
      </c>
      <c r="C460" s="11" t="s">
        <v>24</v>
      </c>
      <c r="D460" s="8" t="s">
        <v>79</v>
      </c>
      <c r="E460" s="21">
        <v>0</v>
      </c>
      <c r="F460" s="6">
        <v>9</v>
      </c>
      <c r="G460" s="21">
        <v>32</v>
      </c>
      <c r="H460" s="21">
        <v>1</v>
      </c>
      <c r="I460" s="21">
        <v>1</v>
      </c>
      <c r="J460" s="21">
        <v>37</v>
      </c>
      <c r="K460" s="21">
        <v>34</v>
      </c>
      <c r="L460" s="21">
        <v>3</v>
      </c>
      <c r="M460" s="6">
        <v>1</v>
      </c>
      <c r="N460" s="21">
        <v>2</v>
      </c>
      <c r="O460" s="21">
        <v>1</v>
      </c>
    </row>
    <row r="461" spans="1:15" x14ac:dyDescent="0.2">
      <c r="A461" s="28">
        <v>2017</v>
      </c>
      <c r="B461" s="8" t="s">
        <v>69</v>
      </c>
      <c r="C461" s="11" t="s">
        <v>24</v>
      </c>
      <c r="D461" s="8" t="s">
        <v>80</v>
      </c>
      <c r="E461" s="21">
        <v>0</v>
      </c>
      <c r="F461" s="6">
        <v>47</v>
      </c>
      <c r="G461" s="21">
        <v>83</v>
      </c>
      <c r="H461" s="21">
        <v>6</v>
      </c>
      <c r="I461" s="21">
        <v>5</v>
      </c>
      <c r="J461" s="21">
        <v>97</v>
      </c>
      <c r="K461" s="21">
        <v>92</v>
      </c>
      <c r="L461" s="21">
        <v>11</v>
      </c>
      <c r="M461" s="6">
        <v>5</v>
      </c>
      <c r="N461" s="21">
        <v>7</v>
      </c>
      <c r="O461" s="21">
        <v>6.5</v>
      </c>
    </row>
    <row r="462" spans="1:15" x14ac:dyDescent="0.2">
      <c r="A462" s="28">
        <v>2017</v>
      </c>
      <c r="B462" s="8" t="s">
        <v>69</v>
      </c>
      <c r="C462" s="11" t="s">
        <v>24</v>
      </c>
      <c r="D462" s="8" t="s">
        <v>81</v>
      </c>
      <c r="E462" s="21">
        <v>0</v>
      </c>
      <c r="F462" s="6">
        <v>127</v>
      </c>
      <c r="G462" s="21">
        <v>167</v>
      </c>
      <c r="H462" s="21">
        <v>20</v>
      </c>
      <c r="I462" s="21">
        <v>18</v>
      </c>
      <c r="J462" s="21">
        <v>176</v>
      </c>
      <c r="K462" s="21">
        <v>170</v>
      </c>
      <c r="L462" s="21">
        <v>30</v>
      </c>
      <c r="M462" s="6">
        <v>19</v>
      </c>
      <c r="N462" s="21">
        <v>18</v>
      </c>
      <c r="O462" s="21">
        <v>15</v>
      </c>
    </row>
    <row r="463" spans="1:15" x14ac:dyDescent="0.2">
      <c r="A463" s="28">
        <v>2017</v>
      </c>
      <c r="B463" s="8" t="s">
        <v>69</v>
      </c>
      <c r="C463" s="11" t="s">
        <v>26</v>
      </c>
      <c r="D463" s="10" t="s">
        <v>19</v>
      </c>
      <c r="E463" s="21">
        <v>3048</v>
      </c>
      <c r="F463" s="6">
        <v>2186</v>
      </c>
      <c r="G463" s="21">
        <v>584</v>
      </c>
      <c r="H463" s="21">
        <v>371</v>
      </c>
      <c r="I463" s="21">
        <v>333</v>
      </c>
      <c r="J463" s="21">
        <v>541</v>
      </c>
      <c r="K463" s="21">
        <v>498</v>
      </c>
      <c r="L463" s="21">
        <v>38</v>
      </c>
      <c r="M463" s="6">
        <v>332</v>
      </c>
      <c r="N463" s="21">
        <v>1</v>
      </c>
      <c r="O463" s="6">
        <v>0</v>
      </c>
    </row>
    <row r="464" spans="1:15" x14ac:dyDescent="0.2">
      <c r="A464" s="28">
        <v>2017</v>
      </c>
      <c r="B464" s="8" t="s">
        <v>69</v>
      </c>
      <c r="C464" s="11" t="s">
        <v>26</v>
      </c>
      <c r="D464" s="8" t="s">
        <v>79</v>
      </c>
      <c r="E464" s="21">
        <v>0</v>
      </c>
      <c r="F464" s="6">
        <v>17</v>
      </c>
      <c r="G464" s="21">
        <v>25</v>
      </c>
      <c r="H464" s="21">
        <v>1</v>
      </c>
      <c r="I464" s="21">
        <v>1</v>
      </c>
      <c r="J464" s="21">
        <v>23</v>
      </c>
      <c r="K464" s="21">
        <v>22</v>
      </c>
      <c r="L464" s="21">
        <v>5</v>
      </c>
      <c r="M464" s="6">
        <v>1</v>
      </c>
      <c r="N464" s="21">
        <v>15</v>
      </c>
      <c r="O464" s="6">
        <v>0</v>
      </c>
    </row>
    <row r="465" spans="1:15" x14ac:dyDescent="0.2">
      <c r="A465" s="28">
        <v>2017</v>
      </c>
      <c r="B465" s="8" t="s">
        <v>69</v>
      </c>
      <c r="C465" s="11" t="s">
        <v>26</v>
      </c>
      <c r="D465" s="8" t="s">
        <v>80</v>
      </c>
      <c r="E465" s="21">
        <v>0</v>
      </c>
      <c r="F465" s="6">
        <v>55</v>
      </c>
      <c r="G465" s="21">
        <v>49</v>
      </c>
      <c r="H465" s="21">
        <v>2</v>
      </c>
      <c r="I465" s="21">
        <v>2</v>
      </c>
      <c r="J465" s="21">
        <v>42</v>
      </c>
      <c r="K465" s="21">
        <v>39.5</v>
      </c>
      <c r="L465" s="21">
        <v>16</v>
      </c>
      <c r="M465" s="6">
        <v>2</v>
      </c>
      <c r="N465" s="21">
        <v>15</v>
      </c>
      <c r="O465" s="6">
        <v>0</v>
      </c>
    </row>
    <row r="466" spans="1:15" x14ac:dyDescent="0.2">
      <c r="A466" s="28">
        <v>2017</v>
      </c>
      <c r="B466" s="8" t="s">
        <v>69</v>
      </c>
      <c r="C466" s="11" t="s">
        <v>26</v>
      </c>
      <c r="D466" s="8" t="s">
        <v>81</v>
      </c>
      <c r="E466" s="21">
        <v>0</v>
      </c>
      <c r="F466" s="6">
        <v>127</v>
      </c>
      <c r="G466" s="21">
        <v>149</v>
      </c>
      <c r="H466" s="21">
        <v>15</v>
      </c>
      <c r="I466" s="21">
        <v>7</v>
      </c>
      <c r="J466" s="21">
        <v>141</v>
      </c>
      <c r="K466" s="21">
        <v>132</v>
      </c>
      <c r="L466" s="21">
        <v>53</v>
      </c>
      <c r="M466" s="6">
        <v>7</v>
      </c>
      <c r="N466" s="21">
        <v>15</v>
      </c>
      <c r="O466" s="6">
        <v>0</v>
      </c>
    </row>
    <row r="467" spans="1:15" x14ac:dyDescent="0.2">
      <c r="A467" s="28">
        <v>2017</v>
      </c>
      <c r="B467" s="8" t="s">
        <v>69</v>
      </c>
      <c r="C467" s="11" t="s">
        <v>27</v>
      </c>
      <c r="D467" s="10" t="s">
        <v>19</v>
      </c>
      <c r="E467" s="21">
        <v>14762</v>
      </c>
      <c r="F467" s="6">
        <v>8760</v>
      </c>
      <c r="G467" s="21">
        <v>4727</v>
      </c>
      <c r="H467" s="21">
        <v>3366</v>
      </c>
      <c r="I467" s="21">
        <v>2782</v>
      </c>
      <c r="J467" s="21">
        <v>3861</v>
      </c>
      <c r="K467" s="21">
        <v>3254</v>
      </c>
      <c r="L467" s="21">
        <v>586</v>
      </c>
      <c r="M467" s="6">
        <v>2279</v>
      </c>
      <c r="N467" s="21">
        <v>395</v>
      </c>
      <c r="O467" s="21">
        <v>140</v>
      </c>
    </row>
    <row r="468" spans="1:15" x14ac:dyDescent="0.2">
      <c r="A468" s="28">
        <v>2017</v>
      </c>
      <c r="B468" s="8" t="s">
        <v>69</v>
      </c>
      <c r="C468" s="11" t="s">
        <v>27</v>
      </c>
      <c r="D468" s="8" t="s">
        <v>79</v>
      </c>
      <c r="E468" s="21">
        <v>0</v>
      </c>
      <c r="F468" s="6">
        <v>9</v>
      </c>
      <c r="G468" s="21">
        <v>38</v>
      </c>
      <c r="H468" s="21">
        <v>2</v>
      </c>
      <c r="I468" s="21">
        <v>2</v>
      </c>
      <c r="J468" s="21">
        <v>43</v>
      </c>
      <c r="K468" s="21">
        <v>39</v>
      </c>
      <c r="L468" s="21">
        <v>6</v>
      </c>
      <c r="M468" s="6">
        <v>2</v>
      </c>
      <c r="N468" s="21">
        <v>3</v>
      </c>
      <c r="O468" s="21">
        <v>1</v>
      </c>
    </row>
    <row r="469" spans="1:15" x14ac:dyDescent="0.2">
      <c r="A469" s="28">
        <v>2017</v>
      </c>
      <c r="B469" s="8" t="s">
        <v>69</v>
      </c>
      <c r="C469" s="11" t="s">
        <v>27</v>
      </c>
      <c r="D469" s="8" t="s">
        <v>80</v>
      </c>
      <c r="E469" s="21">
        <v>0</v>
      </c>
      <c r="F469" s="6">
        <v>48</v>
      </c>
      <c r="G469" s="21">
        <v>90</v>
      </c>
      <c r="H469" s="21">
        <v>9</v>
      </c>
      <c r="I469" s="21">
        <v>9</v>
      </c>
      <c r="J469" s="21">
        <v>89</v>
      </c>
      <c r="K469" s="21">
        <v>85</v>
      </c>
      <c r="L469" s="21">
        <v>29</v>
      </c>
      <c r="M469" s="6">
        <v>9</v>
      </c>
      <c r="N469" s="21">
        <v>20</v>
      </c>
      <c r="O469" s="21">
        <v>8</v>
      </c>
    </row>
    <row r="470" spans="1:15" x14ac:dyDescent="0.2">
      <c r="A470" s="28">
        <v>2017</v>
      </c>
      <c r="B470" s="8" t="s">
        <v>69</v>
      </c>
      <c r="C470" s="11" t="s">
        <v>27</v>
      </c>
      <c r="D470" s="8" t="s">
        <v>81</v>
      </c>
      <c r="E470" s="21">
        <v>0</v>
      </c>
      <c r="F470" s="6">
        <v>138</v>
      </c>
      <c r="G470" s="21">
        <v>167</v>
      </c>
      <c r="H470" s="21">
        <v>32</v>
      </c>
      <c r="I470" s="21">
        <v>28</v>
      </c>
      <c r="J470" s="21">
        <v>182</v>
      </c>
      <c r="K470" s="21">
        <v>169</v>
      </c>
      <c r="L470" s="21">
        <v>32</v>
      </c>
      <c r="M470" s="6">
        <v>28</v>
      </c>
      <c r="N470" s="21">
        <v>44</v>
      </c>
      <c r="O470" s="21">
        <v>14</v>
      </c>
    </row>
    <row r="471" spans="1:15" x14ac:dyDescent="0.2">
      <c r="A471" s="28">
        <v>2017</v>
      </c>
      <c r="B471" s="8" t="s">
        <v>69</v>
      </c>
      <c r="C471" s="55" t="s">
        <v>15</v>
      </c>
      <c r="D471" s="10" t="s">
        <v>19</v>
      </c>
      <c r="E471" s="21">
        <v>13309</v>
      </c>
      <c r="F471" s="6">
        <v>7458</v>
      </c>
      <c r="G471" s="21">
        <v>4808</v>
      </c>
      <c r="H471" s="21">
        <v>3501</v>
      </c>
      <c r="I471" s="21">
        <v>3202</v>
      </c>
      <c r="J471" s="21">
        <v>4166</v>
      </c>
      <c r="K471" s="21">
        <v>3848</v>
      </c>
      <c r="L471" s="21">
        <v>299</v>
      </c>
      <c r="M471" s="6">
        <v>2950</v>
      </c>
      <c r="N471" s="21">
        <v>268</v>
      </c>
      <c r="O471" s="21">
        <v>11</v>
      </c>
    </row>
    <row r="472" spans="1:15" x14ac:dyDescent="0.2">
      <c r="A472" s="28">
        <v>2017</v>
      </c>
      <c r="B472" s="8" t="s">
        <v>69</v>
      </c>
      <c r="C472" s="55" t="s">
        <v>15</v>
      </c>
      <c r="D472" s="8" t="s">
        <v>79</v>
      </c>
      <c r="E472" s="21">
        <v>0</v>
      </c>
      <c r="F472" s="6">
        <v>19</v>
      </c>
      <c r="G472" s="21">
        <v>30</v>
      </c>
      <c r="H472" s="21">
        <v>1</v>
      </c>
      <c r="I472" s="21">
        <v>1</v>
      </c>
      <c r="J472" s="21">
        <v>43</v>
      </c>
      <c r="K472" s="21">
        <v>42</v>
      </c>
      <c r="L472" s="21">
        <v>5</v>
      </c>
      <c r="M472" s="6">
        <v>1</v>
      </c>
      <c r="N472" s="21">
        <v>1.5</v>
      </c>
      <c r="O472" s="21">
        <v>3</v>
      </c>
    </row>
    <row r="473" spans="1:15" x14ac:dyDescent="0.2">
      <c r="A473" s="28">
        <v>2017</v>
      </c>
      <c r="B473" s="8" t="s">
        <v>69</v>
      </c>
      <c r="C473" s="55" t="s">
        <v>15</v>
      </c>
      <c r="D473" s="8" t="s">
        <v>80</v>
      </c>
      <c r="E473" s="21">
        <v>0</v>
      </c>
      <c r="F473" s="6">
        <v>61</v>
      </c>
      <c r="G473" s="21">
        <v>90</v>
      </c>
      <c r="H473" s="21">
        <v>4</v>
      </c>
      <c r="I473" s="21">
        <v>3</v>
      </c>
      <c r="J473" s="21">
        <v>116</v>
      </c>
      <c r="K473" s="21">
        <v>115</v>
      </c>
      <c r="L473" s="21">
        <v>14</v>
      </c>
      <c r="M473" s="6">
        <v>3</v>
      </c>
      <c r="N473" s="21">
        <v>5</v>
      </c>
      <c r="O473" s="21">
        <v>8</v>
      </c>
    </row>
    <row r="474" spans="1:15" x14ac:dyDescent="0.2">
      <c r="A474" s="28">
        <v>2017</v>
      </c>
      <c r="B474" s="8" t="s">
        <v>69</v>
      </c>
      <c r="C474" s="55" t="s">
        <v>15</v>
      </c>
      <c r="D474" s="8" t="s">
        <v>81</v>
      </c>
      <c r="E474" s="21">
        <v>0</v>
      </c>
      <c r="F474" s="6">
        <v>134</v>
      </c>
      <c r="G474" s="21">
        <v>183</v>
      </c>
      <c r="H474" s="21">
        <v>17</v>
      </c>
      <c r="I474" s="21">
        <v>14</v>
      </c>
      <c r="J474" s="21">
        <v>211</v>
      </c>
      <c r="K474" s="21">
        <v>211</v>
      </c>
      <c r="L474" s="21">
        <v>34</v>
      </c>
      <c r="M474" s="6">
        <v>15</v>
      </c>
      <c r="N474" s="21">
        <v>12.5</v>
      </c>
      <c r="O474" s="21">
        <v>20</v>
      </c>
    </row>
    <row r="475" spans="1:15" x14ac:dyDescent="0.2">
      <c r="A475" s="28">
        <v>2017</v>
      </c>
      <c r="B475" s="8" t="s">
        <v>69</v>
      </c>
      <c r="C475" s="11" t="s">
        <v>29</v>
      </c>
      <c r="D475" s="10" t="s">
        <v>19</v>
      </c>
      <c r="E475" s="21">
        <v>5471</v>
      </c>
      <c r="F475" s="6">
        <v>3671</v>
      </c>
      <c r="G475" s="21">
        <v>1438</v>
      </c>
      <c r="H475" s="21">
        <v>553</v>
      </c>
      <c r="I475" s="21">
        <v>522</v>
      </c>
      <c r="J475" s="21">
        <v>892</v>
      </c>
      <c r="K475" s="21">
        <v>852</v>
      </c>
      <c r="L475" s="21">
        <v>31</v>
      </c>
      <c r="M475" s="6">
        <v>522</v>
      </c>
      <c r="N475" s="6">
        <v>0</v>
      </c>
      <c r="O475" s="6">
        <v>0</v>
      </c>
    </row>
    <row r="476" spans="1:15" x14ac:dyDescent="0.2">
      <c r="A476" s="28">
        <v>2017</v>
      </c>
      <c r="B476" s="8" t="s">
        <v>69</v>
      </c>
      <c r="C476" s="11" t="s">
        <v>29</v>
      </c>
      <c r="D476" s="8" t="s">
        <v>79</v>
      </c>
      <c r="E476" s="21">
        <v>0</v>
      </c>
      <c r="F476" s="6">
        <v>18</v>
      </c>
      <c r="G476" s="21">
        <v>30</v>
      </c>
      <c r="H476" s="21">
        <v>1</v>
      </c>
      <c r="I476" s="21">
        <v>1</v>
      </c>
      <c r="J476" s="21">
        <v>33</v>
      </c>
      <c r="K476" s="21">
        <v>33</v>
      </c>
      <c r="L476" s="21">
        <v>5</v>
      </c>
      <c r="M476" s="6">
        <v>1</v>
      </c>
      <c r="N476" s="6">
        <v>0</v>
      </c>
      <c r="O476" s="6">
        <v>0</v>
      </c>
    </row>
    <row r="477" spans="1:15" x14ac:dyDescent="0.2">
      <c r="A477" s="28">
        <v>2017</v>
      </c>
      <c r="B477" s="8" t="s">
        <v>69</v>
      </c>
      <c r="C477" s="11" t="s">
        <v>29</v>
      </c>
      <c r="D477" s="8" t="s">
        <v>80</v>
      </c>
      <c r="E477" s="21">
        <v>0</v>
      </c>
      <c r="F477" s="6">
        <v>60</v>
      </c>
      <c r="G477" s="21">
        <v>36</v>
      </c>
      <c r="H477" s="21">
        <v>2</v>
      </c>
      <c r="I477" s="21">
        <v>2</v>
      </c>
      <c r="J477" s="21">
        <v>62</v>
      </c>
      <c r="K477" s="21">
        <v>61</v>
      </c>
      <c r="L477" s="21">
        <v>21</v>
      </c>
      <c r="M477" s="6">
        <v>2</v>
      </c>
      <c r="N477" s="6">
        <v>0</v>
      </c>
      <c r="O477" s="6">
        <v>0</v>
      </c>
    </row>
    <row r="478" spans="1:15" x14ac:dyDescent="0.2">
      <c r="A478" s="28">
        <v>2017</v>
      </c>
      <c r="B478" s="8" t="s">
        <v>69</v>
      </c>
      <c r="C478" s="11" t="s">
        <v>29</v>
      </c>
      <c r="D478" s="8" t="s">
        <v>81</v>
      </c>
      <c r="E478" s="21">
        <v>0</v>
      </c>
      <c r="F478" s="6">
        <v>134</v>
      </c>
      <c r="G478" s="21">
        <v>115</v>
      </c>
      <c r="H478" s="21">
        <v>7</v>
      </c>
      <c r="I478" s="21">
        <v>5</v>
      </c>
      <c r="J478" s="21">
        <v>145</v>
      </c>
      <c r="K478" s="21">
        <v>141</v>
      </c>
      <c r="L478" s="21">
        <v>38</v>
      </c>
      <c r="M478" s="6">
        <v>5</v>
      </c>
      <c r="N478" s="6">
        <v>0</v>
      </c>
      <c r="O478" s="6">
        <v>0</v>
      </c>
    </row>
    <row r="479" spans="1:15" x14ac:dyDescent="0.2">
      <c r="A479" s="28">
        <v>2017</v>
      </c>
      <c r="B479" s="8" t="s">
        <v>69</v>
      </c>
      <c r="C479" s="11" t="s">
        <v>30</v>
      </c>
      <c r="D479" s="10" t="s">
        <v>19</v>
      </c>
      <c r="E479" s="21">
        <v>7838</v>
      </c>
      <c r="F479" s="6">
        <v>3787</v>
      </c>
      <c r="G479" s="21">
        <v>3370</v>
      </c>
      <c r="H479" s="21">
        <v>2948</v>
      </c>
      <c r="I479" s="21">
        <v>2680</v>
      </c>
      <c r="J479" s="21">
        <v>3274</v>
      </c>
      <c r="K479" s="21">
        <v>2996</v>
      </c>
      <c r="L479" s="21">
        <v>268</v>
      </c>
      <c r="M479" s="6">
        <v>2428</v>
      </c>
      <c r="N479" s="21">
        <v>268</v>
      </c>
      <c r="O479" s="21">
        <v>11</v>
      </c>
    </row>
    <row r="480" spans="1:15" x14ac:dyDescent="0.2">
      <c r="A480" s="28">
        <v>2017</v>
      </c>
      <c r="B480" s="8" t="s">
        <v>69</v>
      </c>
      <c r="C480" s="11" t="s">
        <v>30</v>
      </c>
      <c r="D480" s="8" t="s">
        <v>79</v>
      </c>
      <c r="E480" s="21">
        <v>0</v>
      </c>
      <c r="F480" s="6">
        <v>20</v>
      </c>
      <c r="G480" s="21">
        <v>42</v>
      </c>
      <c r="H480" s="21">
        <v>1</v>
      </c>
      <c r="I480" s="21">
        <v>1</v>
      </c>
      <c r="J480" s="21">
        <v>49</v>
      </c>
      <c r="K480" s="21">
        <v>48</v>
      </c>
      <c r="L480" s="21">
        <v>4.5</v>
      </c>
      <c r="M480" s="6">
        <v>1</v>
      </c>
      <c r="N480" s="21">
        <v>1.5</v>
      </c>
      <c r="O480" s="21">
        <v>3</v>
      </c>
    </row>
    <row r="481" spans="1:15" x14ac:dyDescent="0.2">
      <c r="A481" s="28">
        <v>2017</v>
      </c>
      <c r="B481" s="8" t="s">
        <v>69</v>
      </c>
      <c r="C481" s="11" t="s">
        <v>30</v>
      </c>
      <c r="D481" s="8" t="s">
        <v>80</v>
      </c>
      <c r="E481" s="21">
        <v>0</v>
      </c>
      <c r="F481" s="6">
        <v>62</v>
      </c>
      <c r="G481" s="21">
        <v>122</v>
      </c>
      <c r="H481" s="21">
        <v>5</v>
      </c>
      <c r="I481" s="21">
        <v>4</v>
      </c>
      <c r="J481" s="21">
        <v>131</v>
      </c>
      <c r="K481" s="21">
        <v>132</v>
      </c>
      <c r="L481" s="21">
        <v>13</v>
      </c>
      <c r="M481" s="6">
        <v>4</v>
      </c>
      <c r="N481" s="21">
        <v>5</v>
      </c>
      <c r="O481" s="21">
        <v>8</v>
      </c>
    </row>
    <row r="482" spans="1:15" x14ac:dyDescent="0.2">
      <c r="A482" s="28">
        <v>2017</v>
      </c>
      <c r="B482" s="8" t="s">
        <v>69</v>
      </c>
      <c r="C482" s="11" t="s">
        <v>30</v>
      </c>
      <c r="D482" s="8" t="s">
        <v>81</v>
      </c>
      <c r="E482" s="21">
        <v>0</v>
      </c>
      <c r="F482" s="6">
        <v>133</v>
      </c>
      <c r="G482" s="21">
        <v>214</v>
      </c>
      <c r="H482" s="21">
        <v>18</v>
      </c>
      <c r="I482" s="21">
        <v>17</v>
      </c>
      <c r="J482" s="21">
        <v>224</v>
      </c>
      <c r="K482" s="21">
        <v>225</v>
      </c>
      <c r="L482" s="21">
        <v>34</v>
      </c>
      <c r="M482" s="6">
        <v>18</v>
      </c>
      <c r="N482" s="21">
        <v>12.5</v>
      </c>
      <c r="O482" s="21">
        <v>20</v>
      </c>
    </row>
    <row r="483" spans="1:15" x14ac:dyDescent="0.2">
      <c r="A483" s="28">
        <v>2017</v>
      </c>
      <c r="B483" s="8" t="s">
        <v>69</v>
      </c>
      <c r="C483" s="8" t="s">
        <v>14</v>
      </c>
      <c r="D483" s="10" t="s">
        <v>19</v>
      </c>
      <c r="E483" s="21">
        <v>66604</v>
      </c>
      <c r="F483" s="6">
        <v>28762</v>
      </c>
      <c r="G483" s="21">
        <v>35086</v>
      </c>
      <c r="H483" s="21">
        <v>30633</v>
      </c>
      <c r="I483" s="21">
        <v>29035</v>
      </c>
      <c r="J483" s="21">
        <v>32227</v>
      </c>
      <c r="K483" s="21">
        <v>30568</v>
      </c>
      <c r="L483" s="21">
        <v>1633</v>
      </c>
      <c r="M483" s="6">
        <v>20393</v>
      </c>
      <c r="N483" s="21">
        <v>6554</v>
      </c>
      <c r="O483" s="21">
        <v>4139</v>
      </c>
    </row>
    <row r="484" spans="1:15" x14ac:dyDescent="0.2">
      <c r="A484" s="28">
        <v>2017</v>
      </c>
      <c r="B484" s="8" t="s">
        <v>69</v>
      </c>
      <c r="C484" s="8" t="s">
        <v>14</v>
      </c>
      <c r="D484" s="8" t="s">
        <v>79</v>
      </c>
      <c r="E484" s="21">
        <v>0</v>
      </c>
      <c r="F484" s="6">
        <v>6</v>
      </c>
      <c r="G484" s="21">
        <v>6</v>
      </c>
      <c r="H484" s="21">
        <v>1</v>
      </c>
      <c r="I484" s="21">
        <v>1</v>
      </c>
      <c r="J484" s="21">
        <v>11</v>
      </c>
      <c r="K484" s="21">
        <v>11</v>
      </c>
      <c r="L484" s="21">
        <v>2</v>
      </c>
      <c r="M484" s="6">
        <v>1</v>
      </c>
      <c r="N484" s="21">
        <v>1</v>
      </c>
      <c r="O484" s="21">
        <v>1</v>
      </c>
    </row>
    <row r="485" spans="1:15" x14ac:dyDescent="0.2">
      <c r="A485" s="28">
        <v>2017</v>
      </c>
      <c r="B485" s="8" t="s">
        <v>69</v>
      </c>
      <c r="C485" s="8" t="s">
        <v>14</v>
      </c>
      <c r="D485" s="8" t="s">
        <v>80</v>
      </c>
      <c r="E485" s="21">
        <v>0</v>
      </c>
      <c r="F485" s="6">
        <v>34</v>
      </c>
      <c r="G485" s="21">
        <v>29</v>
      </c>
      <c r="H485" s="21">
        <v>3</v>
      </c>
      <c r="I485" s="21">
        <v>3</v>
      </c>
      <c r="J485" s="21">
        <v>34</v>
      </c>
      <c r="K485" s="21">
        <v>32</v>
      </c>
      <c r="L485" s="21">
        <v>7</v>
      </c>
      <c r="M485" s="6">
        <v>4</v>
      </c>
      <c r="N485" s="21">
        <v>3</v>
      </c>
      <c r="O485" s="21">
        <v>3</v>
      </c>
    </row>
    <row r="486" spans="1:15" x14ac:dyDescent="0.2">
      <c r="A486" s="28">
        <v>2017</v>
      </c>
      <c r="B486" s="8" t="s">
        <v>69</v>
      </c>
      <c r="C486" s="8" t="s">
        <v>14</v>
      </c>
      <c r="D486" s="8" t="s">
        <v>81</v>
      </c>
      <c r="E486" s="21">
        <v>0</v>
      </c>
      <c r="F486" s="6">
        <v>107</v>
      </c>
      <c r="G486" s="21">
        <v>93</v>
      </c>
      <c r="H486" s="21">
        <v>10</v>
      </c>
      <c r="I486" s="21">
        <v>10</v>
      </c>
      <c r="J486" s="21">
        <v>98</v>
      </c>
      <c r="K486" s="21">
        <v>92</v>
      </c>
      <c r="L486" s="21">
        <v>22</v>
      </c>
      <c r="M486" s="6">
        <v>18</v>
      </c>
      <c r="N486" s="21">
        <v>7</v>
      </c>
      <c r="O486" s="21">
        <v>7</v>
      </c>
    </row>
    <row r="487" spans="1:15" x14ac:dyDescent="0.2">
      <c r="A487" s="28">
        <v>2017</v>
      </c>
      <c r="B487" s="8" t="s">
        <v>69</v>
      </c>
      <c r="C487" s="11" t="s">
        <v>13</v>
      </c>
      <c r="D487" s="10" t="s">
        <v>19</v>
      </c>
      <c r="E487" s="21">
        <v>4924</v>
      </c>
      <c r="F487" s="6">
        <v>2997</v>
      </c>
      <c r="G487" s="21">
        <v>1679</v>
      </c>
      <c r="H487" s="21">
        <v>1338</v>
      </c>
      <c r="I487" s="21">
        <v>1079</v>
      </c>
      <c r="J487" s="21">
        <v>1456</v>
      </c>
      <c r="K487" s="21">
        <v>1182</v>
      </c>
      <c r="L487" s="21">
        <v>260</v>
      </c>
      <c r="M487" s="6">
        <v>1025</v>
      </c>
      <c r="N487" s="21">
        <v>21</v>
      </c>
      <c r="O487" s="21">
        <v>34</v>
      </c>
    </row>
    <row r="488" spans="1:15" x14ac:dyDescent="0.2">
      <c r="A488" s="28">
        <v>2017</v>
      </c>
      <c r="B488" s="8" t="s">
        <v>69</v>
      </c>
      <c r="C488" s="11" t="s">
        <v>13</v>
      </c>
      <c r="D488" s="8" t="s">
        <v>79</v>
      </c>
      <c r="E488" s="21">
        <v>0</v>
      </c>
      <c r="F488" s="6">
        <v>11</v>
      </c>
      <c r="G488" s="21">
        <v>28</v>
      </c>
      <c r="H488" s="21">
        <v>1</v>
      </c>
      <c r="I488" s="21">
        <v>1</v>
      </c>
      <c r="J488" s="21">
        <v>30</v>
      </c>
      <c r="K488" s="21">
        <v>28</v>
      </c>
      <c r="L488" s="21">
        <v>2</v>
      </c>
      <c r="M488" s="6">
        <v>1</v>
      </c>
      <c r="N488" s="21">
        <v>1</v>
      </c>
      <c r="O488" s="21">
        <v>1</v>
      </c>
    </row>
    <row r="489" spans="1:15" x14ac:dyDescent="0.2">
      <c r="A489" s="28">
        <v>2017</v>
      </c>
      <c r="B489" s="8" t="s">
        <v>69</v>
      </c>
      <c r="C489" s="11" t="s">
        <v>13</v>
      </c>
      <c r="D489" s="8" t="s">
        <v>80</v>
      </c>
      <c r="E489" s="21">
        <v>0</v>
      </c>
      <c r="F489" s="6">
        <v>46</v>
      </c>
      <c r="G489" s="21">
        <v>74</v>
      </c>
      <c r="H489" s="21">
        <v>4</v>
      </c>
      <c r="I489" s="21">
        <v>3</v>
      </c>
      <c r="J489" s="21">
        <v>82</v>
      </c>
      <c r="K489" s="21">
        <v>75</v>
      </c>
      <c r="L489" s="21">
        <v>7</v>
      </c>
      <c r="M489" s="6">
        <v>4</v>
      </c>
      <c r="N489" s="21">
        <v>2</v>
      </c>
      <c r="O489" s="21">
        <v>3</v>
      </c>
    </row>
    <row r="490" spans="1:15" x14ac:dyDescent="0.2">
      <c r="A490" s="28">
        <v>2017</v>
      </c>
      <c r="B490" s="8" t="s">
        <v>69</v>
      </c>
      <c r="C490" s="11" t="s">
        <v>13</v>
      </c>
      <c r="D490" s="8" t="s">
        <v>81</v>
      </c>
      <c r="E490" s="21">
        <v>0</v>
      </c>
      <c r="F490" s="6">
        <v>117</v>
      </c>
      <c r="G490" s="21">
        <v>158</v>
      </c>
      <c r="H490" s="21">
        <v>16</v>
      </c>
      <c r="I490" s="21">
        <v>15</v>
      </c>
      <c r="J490" s="21">
        <v>167</v>
      </c>
      <c r="K490" s="21">
        <v>159</v>
      </c>
      <c r="L490" s="21">
        <v>22</v>
      </c>
      <c r="M490" s="6">
        <v>15</v>
      </c>
      <c r="N490" s="21">
        <v>12</v>
      </c>
      <c r="O490" s="21">
        <v>10</v>
      </c>
    </row>
    <row r="491" spans="1:15" x14ac:dyDescent="0.2">
      <c r="A491" s="28">
        <v>2017</v>
      </c>
      <c r="B491" s="8" t="s">
        <v>69</v>
      </c>
      <c r="C491" s="11" t="s">
        <v>12</v>
      </c>
      <c r="D491" s="10" t="s">
        <v>19</v>
      </c>
      <c r="E491" s="21">
        <v>55364</v>
      </c>
      <c r="F491" s="6">
        <v>21905</v>
      </c>
      <c r="G491" s="21">
        <v>31400</v>
      </c>
      <c r="H491" s="21">
        <v>27824</v>
      </c>
      <c r="I491" s="21">
        <v>26635</v>
      </c>
      <c r="J491" s="21">
        <v>28967</v>
      </c>
      <c r="K491" s="21">
        <v>27738</v>
      </c>
      <c r="L491" s="21">
        <v>1221</v>
      </c>
      <c r="M491" s="6">
        <v>18104</v>
      </c>
      <c r="N491" s="21">
        <v>6493</v>
      </c>
      <c r="O491" s="21">
        <v>4078</v>
      </c>
    </row>
    <row r="492" spans="1:15" x14ac:dyDescent="0.2">
      <c r="A492" s="28">
        <v>2017</v>
      </c>
      <c r="B492" s="8" t="s">
        <v>69</v>
      </c>
      <c r="C492" s="11" t="s">
        <v>12</v>
      </c>
      <c r="D492" s="8" t="s">
        <v>79</v>
      </c>
      <c r="E492" s="21">
        <v>0</v>
      </c>
      <c r="F492" s="6">
        <v>5</v>
      </c>
      <c r="G492" s="21">
        <v>5</v>
      </c>
      <c r="H492" s="21">
        <v>1</v>
      </c>
      <c r="I492" s="21">
        <v>1</v>
      </c>
      <c r="J492" s="21">
        <v>10</v>
      </c>
      <c r="K492" s="21">
        <v>9</v>
      </c>
      <c r="L492" s="21">
        <v>2</v>
      </c>
      <c r="M492" s="6">
        <v>1</v>
      </c>
      <c r="N492" s="21">
        <v>1</v>
      </c>
      <c r="O492" s="21">
        <v>1</v>
      </c>
    </row>
    <row r="493" spans="1:15" x14ac:dyDescent="0.2">
      <c r="A493" s="28">
        <v>2017</v>
      </c>
      <c r="B493" s="8" t="s">
        <v>69</v>
      </c>
      <c r="C493" s="11" t="s">
        <v>12</v>
      </c>
      <c r="D493" s="8" t="s">
        <v>80</v>
      </c>
      <c r="E493" s="21">
        <v>0</v>
      </c>
      <c r="F493" s="6">
        <v>31</v>
      </c>
      <c r="G493" s="21">
        <v>26</v>
      </c>
      <c r="H493" s="21">
        <v>3</v>
      </c>
      <c r="I493" s="21">
        <v>3</v>
      </c>
      <c r="J493" s="21">
        <v>31</v>
      </c>
      <c r="K493" s="21">
        <v>29</v>
      </c>
      <c r="L493" s="21">
        <v>7</v>
      </c>
      <c r="M493" s="6">
        <v>5</v>
      </c>
      <c r="N493" s="21">
        <v>3</v>
      </c>
      <c r="O493" s="21">
        <v>3</v>
      </c>
    </row>
    <row r="494" spans="1:15" x14ac:dyDescent="0.2">
      <c r="A494" s="28">
        <v>2017</v>
      </c>
      <c r="B494" s="8" t="s">
        <v>69</v>
      </c>
      <c r="C494" s="11" t="s">
        <v>12</v>
      </c>
      <c r="D494" s="8" t="s">
        <v>81</v>
      </c>
      <c r="E494" s="21">
        <v>0</v>
      </c>
      <c r="F494" s="6">
        <v>105</v>
      </c>
      <c r="G494" s="21">
        <v>85</v>
      </c>
      <c r="H494" s="21">
        <v>10</v>
      </c>
      <c r="I494" s="21">
        <v>9</v>
      </c>
      <c r="J494" s="21">
        <v>91</v>
      </c>
      <c r="K494" s="21">
        <v>86</v>
      </c>
      <c r="L494" s="21">
        <v>22</v>
      </c>
      <c r="M494" s="6">
        <v>18</v>
      </c>
      <c r="N494" s="21">
        <v>7</v>
      </c>
      <c r="O494" s="21">
        <v>7</v>
      </c>
    </row>
    <row r="495" spans="1:15" x14ac:dyDescent="0.2">
      <c r="A495" s="28">
        <v>2017</v>
      </c>
      <c r="B495" s="8" t="s">
        <v>69</v>
      </c>
      <c r="C495" s="11" t="s">
        <v>31</v>
      </c>
      <c r="D495" s="10" t="s">
        <v>19</v>
      </c>
      <c r="E495" s="21">
        <v>3368</v>
      </c>
      <c r="F495" s="6">
        <v>1725</v>
      </c>
      <c r="G495" s="21">
        <v>1443</v>
      </c>
      <c r="H495" s="21">
        <v>1087</v>
      </c>
      <c r="I495" s="21">
        <v>1038</v>
      </c>
      <c r="J495" s="21">
        <v>1391</v>
      </c>
      <c r="K495" s="21">
        <v>1337</v>
      </c>
      <c r="L495" s="21">
        <v>49</v>
      </c>
      <c r="M495" s="6">
        <v>1038</v>
      </c>
      <c r="N495" s="6">
        <v>0</v>
      </c>
      <c r="O495" s="6">
        <v>0</v>
      </c>
    </row>
    <row r="496" spans="1:15" x14ac:dyDescent="0.2">
      <c r="A496" s="28">
        <v>2017</v>
      </c>
      <c r="B496" s="8" t="s">
        <v>69</v>
      </c>
      <c r="C496" s="11" t="s">
        <v>31</v>
      </c>
      <c r="D496" s="8" t="s">
        <v>79</v>
      </c>
      <c r="E496" s="21">
        <v>0</v>
      </c>
      <c r="F496" s="6">
        <v>14</v>
      </c>
      <c r="G496" s="21">
        <v>33</v>
      </c>
      <c r="H496" s="21">
        <v>1</v>
      </c>
      <c r="I496" s="21">
        <v>1</v>
      </c>
      <c r="J496" s="21">
        <v>32</v>
      </c>
      <c r="K496" s="21">
        <v>31</v>
      </c>
      <c r="L496" s="21">
        <v>4</v>
      </c>
      <c r="M496" s="6">
        <v>1</v>
      </c>
      <c r="N496" s="6">
        <v>0</v>
      </c>
      <c r="O496" s="6">
        <v>0</v>
      </c>
    </row>
    <row r="497" spans="1:15" x14ac:dyDescent="0.2">
      <c r="A497" s="28">
        <v>2017</v>
      </c>
      <c r="B497" s="8" t="s">
        <v>69</v>
      </c>
      <c r="C497" s="11" t="s">
        <v>31</v>
      </c>
      <c r="D497" s="8" t="s">
        <v>80</v>
      </c>
      <c r="E497" s="21">
        <v>0</v>
      </c>
      <c r="F497" s="6">
        <v>47</v>
      </c>
      <c r="G497" s="21">
        <v>65</v>
      </c>
      <c r="H497" s="21">
        <v>2</v>
      </c>
      <c r="I497" s="21">
        <v>2</v>
      </c>
      <c r="J497" s="21">
        <v>64</v>
      </c>
      <c r="K497" s="21">
        <v>62</v>
      </c>
      <c r="L497" s="21">
        <v>8</v>
      </c>
      <c r="M497" s="6">
        <v>2</v>
      </c>
      <c r="N497" s="6">
        <v>0</v>
      </c>
      <c r="O497" s="6">
        <v>0</v>
      </c>
    </row>
    <row r="498" spans="1:15" x14ac:dyDescent="0.2">
      <c r="A498" s="28">
        <v>2017</v>
      </c>
      <c r="B498" s="8" t="s">
        <v>69</v>
      </c>
      <c r="C498" s="11" t="s">
        <v>31</v>
      </c>
      <c r="D498" s="8" t="s">
        <v>81</v>
      </c>
      <c r="E498" s="21">
        <v>0</v>
      </c>
      <c r="F498" s="6">
        <v>111</v>
      </c>
      <c r="G498" s="21">
        <v>121</v>
      </c>
      <c r="H498" s="21">
        <v>10</v>
      </c>
      <c r="I498" s="21">
        <v>9</v>
      </c>
      <c r="J498" s="21">
        <v>122</v>
      </c>
      <c r="K498" s="21">
        <v>118</v>
      </c>
      <c r="L498" s="21">
        <v>29</v>
      </c>
      <c r="M498" s="6">
        <v>9</v>
      </c>
      <c r="N498" s="6">
        <v>0</v>
      </c>
      <c r="O498" s="6">
        <v>0</v>
      </c>
    </row>
    <row r="499" spans="1:15" x14ac:dyDescent="0.2">
      <c r="A499" s="28">
        <v>2017</v>
      </c>
      <c r="B499" s="8" t="s">
        <v>69</v>
      </c>
      <c r="C499" s="11" t="s">
        <v>11</v>
      </c>
      <c r="D499" s="10" t="s">
        <v>19</v>
      </c>
      <c r="E499" s="21">
        <v>2948</v>
      </c>
      <c r="F499" s="6">
        <v>2135</v>
      </c>
      <c r="G499" s="21">
        <v>564</v>
      </c>
      <c r="H499" s="21">
        <v>384</v>
      </c>
      <c r="I499" s="21">
        <v>283</v>
      </c>
      <c r="J499" s="21">
        <v>413</v>
      </c>
      <c r="K499" s="21">
        <v>311</v>
      </c>
      <c r="L499" s="21">
        <v>103</v>
      </c>
      <c r="M499" s="6">
        <v>226</v>
      </c>
      <c r="N499" s="21">
        <v>40</v>
      </c>
      <c r="O499" s="21">
        <v>27</v>
      </c>
    </row>
    <row r="500" spans="1:15" x14ac:dyDescent="0.2">
      <c r="A500" s="28">
        <v>2017</v>
      </c>
      <c r="B500" s="8" t="s">
        <v>69</v>
      </c>
      <c r="C500" s="11" t="s">
        <v>11</v>
      </c>
      <c r="D500" s="8" t="s">
        <v>79</v>
      </c>
      <c r="E500" s="21">
        <v>0</v>
      </c>
      <c r="F500" s="6">
        <v>7</v>
      </c>
      <c r="G500" s="21">
        <v>27</v>
      </c>
      <c r="H500" s="21">
        <v>1</v>
      </c>
      <c r="I500" s="21">
        <v>1</v>
      </c>
      <c r="J500" s="21">
        <v>32</v>
      </c>
      <c r="K500" s="21">
        <v>28</v>
      </c>
      <c r="L500" s="21">
        <v>3</v>
      </c>
      <c r="M500" s="6">
        <v>1</v>
      </c>
      <c r="N500" s="21">
        <v>1</v>
      </c>
      <c r="O500" s="21">
        <v>2</v>
      </c>
    </row>
    <row r="501" spans="1:15" x14ac:dyDescent="0.2">
      <c r="A501" s="28">
        <v>2017</v>
      </c>
      <c r="B501" s="8" t="s">
        <v>69</v>
      </c>
      <c r="C501" s="11" t="s">
        <v>11</v>
      </c>
      <c r="D501" s="8" t="s">
        <v>80</v>
      </c>
      <c r="E501" s="21">
        <v>0</v>
      </c>
      <c r="F501" s="6">
        <v>40</v>
      </c>
      <c r="G501" s="21">
        <v>73</v>
      </c>
      <c r="H501" s="21">
        <v>6</v>
      </c>
      <c r="I501" s="21">
        <v>5</v>
      </c>
      <c r="J501" s="21">
        <v>74</v>
      </c>
      <c r="K501" s="21">
        <v>61</v>
      </c>
      <c r="L501" s="21">
        <v>9</v>
      </c>
      <c r="M501" s="6">
        <v>5</v>
      </c>
      <c r="N501" s="21">
        <v>7.5</v>
      </c>
      <c r="O501" s="21">
        <v>7</v>
      </c>
    </row>
    <row r="502" spans="1:15" x14ac:dyDescent="0.2">
      <c r="A502" s="28">
        <v>2017</v>
      </c>
      <c r="B502" s="8" t="s">
        <v>69</v>
      </c>
      <c r="C502" s="11" t="s">
        <v>11</v>
      </c>
      <c r="D502" s="8" t="s">
        <v>81</v>
      </c>
      <c r="E502" s="21">
        <v>0</v>
      </c>
      <c r="F502" s="6">
        <v>123</v>
      </c>
      <c r="G502" s="21">
        <v>143.5</v>
      </c>
      <c r="H502" s="21">
        <v>23</v>
      </c>
      <c r="I502" s="21">
        <v>22</v>
      </c>
      <c r="J502" s="21">
        <v>166</v>
      </c>
      <c r="K502" s="21">
        <v>157</v>
      </c>
      <c r="L502" s="21">
        <v>30</v>
      </c>
      <c r="M502" s="6">
        <v>23</v>
      </c>
      <c r="N502" s="21">
        <v>23</v>
      </c>
      <c r="O502" s="21">
        <v>14</v>
      </c>
    </row>
    <row r="503" spans="1:15" x14ac:dyDescent="0.2">
      <c r="A503" s="28">
        <v>2017</v>
      </c>
      <c r="B503" s="8" t="s">
        <v>69</v>
      </c>
      <c r="C503" s="8" t="s">
        <v>10</v>
      </c>
      <c r="D503" s="10" t="s">
        <v>19</v>
      </c>
      <c r="E503" s="21">
        <v>53221</v>
      </c>
      <c r="F503" s="6">
        <v>22572</v>
      </c>
      <c r="G503" s="21">
        <v>17020</v>
      </c>
      <c r="H503" s="21">
        <v>13946</v>
      </c>
      <c r="I503" s="21">
        <v>12549</v>
      </c>
      <c r="J503" s="21">
        <v>18958</v>
      </c>
      <c r="K503" s="21">
        <v>17294</v>
      </c>
      <c r="L503" s="21">
        <v>1401</v>
      </c>
      <c r="M503" s="6">
        <v>11576</v>
      </c>
      <c r="N503" s="21">
        <v>817</v>
      </c>
      <c r="O503" s="21">
        <v>229</v>
      </c>
    </row>
    <row r="504" spans="1:15" x14ac:dyDescent="0.2">
      <c r="A504" s="28">
        <v>2017</v>
      </c>
      <c r="B504" s="8" t="s">
        <v>69</v>
      </c>
      <c r="C504" s="8" t="s">
        <v>10</v>
      </c>
      <c r="D504" s="8" t="s">
        <v>79</v>
      </c>
      <c r="E504" s="21">
        <v>0</v>
      </c>
      <c r="F504" s="6">
        <v>13</v>
      </c>
      <c r="G504" s="21">
        <v>28</v>
      </c>
      <c r="H504" s="21">
        <v>2</v>
      </c>
      <c r="I504" s="21">
        <v>1</v>
      </c>
      <c r="J504" s="21">
        <v>32</v>
      </c>
      <c r="K504" s="21">
        <v>29</v>
      </c>
      <c r="L504" s="21">
        <v>5</v>
      </c>
      <c r="M504" s="6">
        <v>1</v>
      </c>
      <c r="N504" s="21">
        <v>5</v>
      </c>
      <c r="O504" s="21">
        <v>2</v>
      </c>
    </row>
    <row r="505" spans="1:15" x14ac:dyDescent="0.2">
      <c r="A505" s="28">
        <v>2017</v>
      </c>
      <c r="B505" s="8" t="s">
        <v>69</v>
      </c>
      <c r="C505" s="8" t="s">
        <v>10</v>
      </c>
      <c r="D505" s="8" t="s">
        <v>80</v>
      </c>
      <c r="E505" s="21">
        <v>0</v>
      </c>
      <c r="F505" s="6">
        <v>62</v>
      </c>
      <c r="G505" s="21">
        <v>78</v>
      </c>
      <c r="H505" s="21">
        <v>8</v>
      </c>
      <c r="I505" s="21">
        <v>7</v>
      </c>
      <c r="J505" s="21">
        <v>88</v>
      </c>
      <c r="K505" s="21">
        <v>85</v>
      </c>
      <c r="L505" s="21">
        <v>22</v>
      </c>
      <c r="M505" s="6">
        <v>7</v>
      </c>
      <c r="N505" s="21">
        <v>12</v>
      </c>
      <c r="O505" s="21">
        <v>8</v>
      </c>
    </row>
    <row r="506" spans="1:15" x14ac:dyDescent="0.2">
      <c r="A506" s="28">
        <v>2017</v>
      </c>
      <c r="B506" s="8" t="s">
        <v>69</v>
      </c>
      <c r="C506" s="8" t="s">
        <v>10</v>
      </c>
      <c r="D506" s="8" t="s">
        <v>81</v>
      </c>
      <c r="E506" s="21">
        <v>0</v>
      </c>
      <c r="F506" s="6">
        <v>165</v>
      </c>
      <c r="G506" s="21">
        <v>175</v>
      </c>
      <c r="H506" s="21">
        <v>39</v>
      </c>
      <c r="I506" s="21">
        <v>37</v>
      </c>
      <c r="J506" s="21">
        <v>192</v>
      </c>
      <c r="K506" s="21">
        <v>191</v>
      </c>
      <c r="L506" s="21">
        <v>50</v>
      </c>
      <c r="M506" s="6">
        <v>39</v>
      </c>
      <c r="N506" s="21">
        <v>28</v>
      </c>
      <c r="O506" s="21">
        <v>21</v>
      </c>
    </row>
    <row r="507" spans="1:15" x14ac:dyDescent="0.2">
      <c r="A507" s="28">
        <v>2017</v>
      </c>
      <c r="B507" s="8" t="s">
        <v>69</v>
      </c>
      <c r="C507" s="11" t="s">
        <v>9</v>
      </c>
      <c r="D507" s="10" t="s">
        <v>19</v>
      </c>
      <c r="E507" s="21">
        <v>30628</v>
      </c>
      <c r="F507" s="6">
        <v>10845</v>
      </c>
      <c r="G507" s="21">
        <v>12461</v>
      </c>
      <c r="H507" s="21">
        <v>10054</v>
      </c>
      <c r="I507" s="21">
        <v>9167</v>
      </c>
      <c r="J507" s="21">
        <v>11811</v>
      </c>
      <c r="K507" s="21">
        <v>10845</v>
      </c>
      <c r="L507" s="21">
        <v>889</v>
      </c>
      <c r="M507" s="6">
        <v>8475</v>
      </c>
      <c r="N507" s="21">
        <v>597</v>
      </c>
      <c r="O507" s="21">
        <v>157</v>
      </c>
    </row>
    <row r="508" spans="1:15" x14ac:dyDescent="0.2">
      <c r="A508" s="28">
        <v>2017</v>
      </c>
      <c r="B508" s="8" t="s">
        <v>69</v>
      </c>
      <c r="C508" s="11" t="s">
        <v>9</v>
      </c>
      <c r="D508" s="8" t="s">
        <v>79</v>
      </c>
      <c r="E508" s="21">
        <v>0</v>
      </c>
      <c r="F508" s="6">
        <v>9</v>
      </c>
      <c r="G508" s="21">
        <v>30</v>
      </c>
      <c r="H508" s="21">
        <v>2</v>
      </c>
      <c r="I508" s="21">
        <v>1</v>
      </c>
      <c r="J508" s="21">
        <v>33</v>
      </c>
      <c r="K508" s="21">
        <v>30</v>
      </c>
      <c r="L508" s="21">
        <v>6</v>
      </c>
      <c r="M508" s="6">
        <v>1</v>
      </c>
      <c r="N508" s="21">
        <v>6</v>
      </c>
      <c r="O508" s="21">
        <v>2</v>
      </c>
    </row>
    <row r="509" spans="1:15" x14ac:dyDescent="0.2">
      <c r="A509" s="28">
        <v>2017</v>
      </c>
      <c r="B509" s="8" t="s">
        <v>69</v>
      </c>
      <c r="C509" s="11" t="s">
        <v>9</v>
      </c>
      <c r="D509" s="8" t="s">
        <v>80</v>
      </c>
      <c r="E509" s="21">
        <v>0</v>
      </c>
      <c r="F509" s="6">
        <v>63</v>
      </c>
      <c r="G509" s="21">
        <v>78</v>
      </c>
      <c r="H509" s="21">
        <v>8</v>
      </c>
      <c r="I509" s="21">
        <v>7</v>
      </c>
      <c r="J509" s="21">
        <v>91</v>
      </c>
      <c r="K509" s="21">
        <v>87</v>
      </c>
      <c r="L509" s="21">
        <v>33</v>
      </c>
      <c r="M509" s="6">
        <v>7</v>
      </c>
      <c r="N509" s="21">
        <v>19</v>
      </c>
      <c r="O509" s="21">
        <v>7</v>
      </c>
    </row>
    <row r="510" spans="1:15" x14ac:dyDescent="0.2">
      <c r="A510" s="28">
        <v>2017</v>
      </c>
      <c r="B510" s="8" t="s">
        <v>69</v>
      </c>
      <c r="C510" s="11" t="s">
        <v>9</v>
      </c>
      <c r="D510" s="8" t="s">
        <v>81</v>
      </c>
      <c r="E510" s="21">
        <v>0</v>
      </c>
      <c r="F510" s="6">
        <v>177</v>
      </c>
      <c r="G510" s="21">
        <v>176</v>
      </c>
      <c r="H510" s="21">
        <v>39</v>
      </c>
      <c r="I510" s="21">
        <v>36</v>
      </c>
      <c r="J510" s="21">
        <v>194</v>
      </c>
      <c r="K510" s="21">
        <v>192</v>
      </c>
      <c r="L510" s="21">
        <v>56</v>
      </c>
      <c r="M510" s="6">
        <v>39</v>
      </c>
      <c r="N510" s="21">
        <v>28</v>
      </c>
      <c r="O510" s="21">
        <v>29</v>
      </c>
    </row>
    <row r="511" spans="1:15" x14ac:dyDescent="0.2">
      <c r="A511" s="28">
        <v>2017</v>
      </c>
      <c r="B511" s="8" t="s">
        <v>69</v>
      </c>
      <c r="C511" s="11" t="s">
        <v>8</v>
      </c>
      <c r="D511" s="10" t="s">
        <v>19</v>
      </c>
      <c r="E511" s="21">
        <v>9139</v>
      </c>
      <c r="F511" s="6">
        <v>4416</v>
      </c>
      <c r="G511" s="21">
        <v>104</v>
      </c>
      <c r="H511" s="21">
        <v>88</v>
      </c>
      <c r="I511" s="21">
        <v>83</v>
      </c>
      <c r="J511" s="21">
        <v>2429</v>
      </c>
      <c r="K511" s="21">
        <v>2281</v>
      </c>
      <c r="L511" s="21">
        <v>5</v>
      </c>
      <c r="M511" s="6">
        <v>67</v>
      </c>
      <c r="N511" s="21">
        <v>17</v>
      </c>
      <c r="O511" s="21">
        <v>0</v>
      </c>
    </row>
    <row r="512" spans="1:15" x14ac:dyDescent="0.2">
      <c r="A512" s="28">
        <v>2017</v>
      </c>
      <c r="B512" s="8" t="s">
        <v>69</v>
      </c>
      <c r="C512" s="11" t="s">
        <v>8</v>
      </c>
      <c r="D512" s="8" t="s">
        <v>79</v>
      </c>
      <c r="E512" s="21">
        <v>0</v>
      </c>
      <c r="F512" s="6">
        <v>34</v>
      </c>
      <c r="G512" s="6" t="s">
        <v>98</v>
      </c>
      <c r="H512" s="6" t="s">
        <v>98</v>
      </c>
      <c r="I512" s="6" t="s">
        <v>98</v>
      </c>
      <c r="J512" s="21">
        <v>52</v>
      </c>
      <c r="K512" s="21">
        <v>51</v>
      </c>
      <c r="L512" s="6" t="s">
        <v>98</v>
      </c>
      <c r="M512" s="6" t="s">
        <v>98</v>
      </c>
      <c r="N512" s="6" t="s">
        <v>98</v>
      </c>
      <c r="O512" s="6" t="s">
        <v>98</v>
      </c>
    </row>
    <row r="513" spans="1:15" x14ac:dyDescent="0.2">
      <c r="A513" s="28">
        <v>2017</v>
      </c>
      <c r="B513" s="8" t="s">
        <v>69</v>
      </c>
      <c r="C513" s="11" t="s">
        <v>8</v>
      </c>
      <c r="D513" s="8" t="s">
        <v>80</v>
      </c>
      <c r="E513" s="21">
        <v>3</v>
      </c>
      <c r="F513" s="6">
        <v>91</v>
      </c>
      <c r="G513" s="6" t="s">
        <v>98</v>
      </c>
      <c r="H513" s="6" t="s">
        <v>98</v>
      </c>
      <c r="I513" s="6" t="s">
        <v>98</v>
      </c>
      <c r="J513" s="21">
        <v>94</v>
      </c>
      <c r="K513" s="21">
        <v>93</v>
      </c>
      <c r="L513" s="6" t="s">
        <v>98</v>
      </c>
      <c r="M513" s="6" t="s">
        <v>98</v>
      </c>
      <c r="N513" s="6" t="s">
        <v>98</v>
      </c>
      <c r="O513" s="6" t="s">
        <v>98</v>
      </c>
    </row>
    <row r="514" spans="1:15" x14ac:dyDescent="0.2">
      <c r="A514" s="28">
        <v>2017</v>
      </c>
      <c r="B514" s="8" t="s">
        <v>69</v>
      </c>
      <c r="C514" s="11" t="s">
        <v>8</v>
      </c>
      <c r="D514" s="8" t="s">
        <v>81</v>
      </c>
      <c r="E514" s="21">
        <v>14</v>
      </c>
      <c r="F514" s="6">
        <v>193</v>
      </c>
      <c r="G514" s="6" t="s">
        <v>98</v>
      </c>
      <c r="H514" s="6" t="s">
        <v>98</v>
      </c>
      <c r="I514" s="6" t="s">
        <v>98</v>
      </c>
      <c r="J514" s="21">
        <v>184</v>
      </c>
      <c r="K514" s="21">
        <v>182</v>
      </c>
      <c r="L514" s="6" t="s">
        <v>98</v>
      </c>
      <c r="M514" s="6" t="s">
        <v>98</v>
      </c>
      <c r="N514" s="6" t="s">
        <v>98</v>
      </c>
      <c r="O514" s="6" t="s">
        <v>98</v>
      </c>
    </row>
    <row r="515" spans="1:15" x14ac:dyDescent="0.2">
      <c r="A515" s="28">
        <v>2017</v>
      </c>
      <c r="B515" s="8" t="s">
        <v>69</v>
      </c>
      <c r="C515" s="11" t="s">
        <v>7</v>
      </c>
      <c r="D515" s="10" t="s">
        <v>19</v>
      </c>
      <c r="E515" s="21">
        <v>13454</v>
      </c>
      <c r="F515" s="6">
        <v>7311</v>
      </c>
      <c r="G515" s="21">
        <v>4455</v>
      </c>
      <c r="H515" s="21">
        <v>3804</v>
      </c>
      <c r="I515" s="21">
        <v>3299</v>
      </c>
      <c r="J515" s="21">
        <v>4718</v>
      </c>
      <c r="K515" s="21">
        <v>4168</v>
      </c>
      <c r="L515" s="21">
        <v>507</v>
      </c>
      <c r="M515" s="6">
        <v>3034</v>
      </c>
      <c r="N515" s="21">
        <v>203</v>
      </c>
      <c r="O515" s="21">
        <v>72</v>
      </c>
    </row>
    <row r="516" spans="1:15" x14ac:dyDescent="0.2">
      <c r="A516" s="28">
        <v>2017</v>
      </c>
      <c r="B516" s="8" t="s">
        <v>69</v>
      </c>
      <c r="C516" s="11" t="s">
        <v>7</v>
      </c>
      <c r="D516" s="8" t="s">
        <v>79</v>
      </c>
      <c r="E516" s="21">
        <v>0</v>
      </c>
      <c r="F516" s="6">
        <v>9</v>
      </c>
      <c r="G516" s="21">
        <v>24</v>
      </c>
      <c r="H516" s="21">
        <v>1</v>
      </c>
      <c r="I516" s="21">
        <v>1</v>
      </c>
      <c r="J516" s="21">
        <v>17</v>
      </c>
      <c r="K516" s="21">
        <v>15</v>
      </c>
      <c r="L516" s="21">
        <v>2</v>
      </c>
      <c r="M516" s="6">
        <v>1</v>
      </c>
      <c r="N516" s="21">
        <v>3</v>
      </c>
      <c r="O516" s="21">
        <v>2.5</v>
      </c>
    </row>
    <row r="517" spans="1:15" x14ac:dyDescent="0.2">
      <c r="A517" s="28">
        <v>2017</v>
      </c>
      <c r="B517" s="8" t="s">
        <v>69</v>
      </c>
      <c r="C517" s="11" t="s">
        <v>7</v>
      </c>
      <c r="D517" s="8" t="s">
        <v>80</v>
      </c>
      <c r="E517" s="21">
        <v>0</v>
      </c>
      <c r="F517" s="6">
        <v>42</v>
      </c>
      <c r="G517" s="21">
        <v>78</v>
      </c>
      <c r="H517" s="21">
        <v>8</v>
      </c>
      <c r="I517" s="21">
        <v>8</v>
      </c>
      <c r="J517" s="21">
        <v>75</v>
      </c>
      <c r="K517" s="21">
        <v>73</v>
      </c>
      <c r="L517" s="21">
        <v>9</v>
      </c>
      <c r="M517" s="6">
        <v>8</v>
      </c>
      <c r="N517" s="21">
        <v>9</v>
      </c>
      <c r="O517" s="21">
        <v>8</v>
      </c>
    </row>
    <row r="518" spans="1:15" x14ac:dyDescent="0.2">
      <c r="A518" s="28">
        <v>2017</v>
      </c>
      <c r="B518" s="8" t="s">
        <v>69</v>
      </c>
      <c r="C518" s="11" t="s">
        <v>7</v>
      </c>
      <c r="D518" s="8" t="s">
        <v>81</v>
      </c>
      <c r="E518" s="21">
        <v>0</v>
      </c>
      <c r="F518" s="6">
        <v>125</v>
      </c>
      <c r="G518" s="21">
        <v>169</v>
      </c>
      <c r="H518" s="21">
        <v>39</v>
      </c>
      <c r="I518" s="21">
        <v>39</v>
      </c>
      <c r="J518" s="21">
        <v>192</v>
      </c>
      <c r="K518" s="21">
        <v>196</v>
      </c>
      <c r="L518" s="21">
        <v>29</v>
      </c>
      <c r="M518" s="6">
        <v>43</v>
      </c>
      <c r="N518" s="21">
        <v>27</v>
      </c>
      <c r="O518" s="21">
        <v>18.5</v>
      </c>
    </row>
    <row r="519" spans="1:15" x14ac:dyDescent="0.2">
      <c r="A519" s="28">
        <v>2017</v>
      </c>
      <c r="B519" s="8" t="s">
        <v>69</v>
      </c>
      <c r="C519" s="8" t="s">
        <v>6</v>
      </c>
      <c r="D519" s="10" t="s">
        <v>19</v>
      </c>
      <c r="E519" s="21">
        <v>13917</v>
      </c>
      <c r="F519" s="6">
        <v>7925</v>
      </c>
      <c r="G519" s="21">
        <v>5007</v>
      </c>
      <c r="H519" s="21">
        <v>3964</v>
      </c>
      <c r="I519" s="21">
        <v>3360</v>
      </c>
      <c r="J519" s="21">
        <v>4116</v>
      </c>
      <c r="K519" s="21">
        <v>3489</v>
      </c>
      <c r="L519" s="21">
        <v>612</v>
      </c>
      <c r="M519" s="6">
        <v>2873</v>
      </c>
      <c r="N519" s="21">
        <v>256</v>
      </c>
      <c r="O519" s="21">
        <v>294</v>
      </c>
    </row>
    <row r="520" spans="1:15" x14ac:dyDescent="0.2">
      <c r="A520" s="28">
        <v>2017</v>
      </c>
      <c r="B520" s="8" t="s">
        <v>69</v>
      </c>
      <c r="C520" s="8" t="s">
        <v>6</v>
      </c>
      <c r="D520" s="8" t="s">
        <v>79</v>
      </c>
      <c r="E520" s="21">
        <v>0</v>
      </c>
      <c r="F520" s="6">
        <v>11</v>
      </c>
      <c r="G520" s="21">
        <v>45</v>
      </c>
      <c r="H520" s="21">
        <v>2</v>
      </c>
      <c r="I520" s="21">
        <v>2</v>
      </c>
      <c r="J520" s="21">
        <v>55</v>
      </c>
      <c r="K520" s="21">
        <v>55</v>
      </c>
      <c r="L520" s="21">
        <v>2</v>
      </c>
      <c r="M520" s="6">
        <v>2</v>
      </c>
      <c r="N520" s="21">
        <v>2</v>
      </c>
      <c r="O520" s="21">
        <v>1</v>
      </c>
    </row>
    <row r="521" spans="1:15" x14ac:dyDescent="0.2">
      <c r="A521" s="28">
        <v>2017</v>
      </c>
      <c r="B521" s="8" t="s">
        <v>69</v>
      </c>
      <c r="C521" s="8" t="s">
        <v>6</v>
      </c>
      <c r="D521" s="8" t="s">
        <v>80</v>
      </c>
      <c r="E521" s="21">
        <v>0</v>
      </c>
      <c r="F521" s="6">
        <v>48</v>
      </c>
      <c r="G521" s="21">
        <v>103</v>
      </c>
      <c r="H521" s="21">
        <v>7</v>
      </c>
      <c r="I521" s="21">
        <v>6</v>
      </c>
      <c r="J521" s="21">
        <v>110</v>
      </c>
      <c r="K521" s="21">
        <v>109</v>
      </c>
      <c r="L521" s="21">
        <v>8</v>
      </c>
      <c r="M521" s="6">
        <v>7</v>
      </c>
      <c r="N521" s="21">
        <v>6</v>
      </c>
      <c r="O521" s="21">
        <v>4</v>
      </c>
    </row>
    <row r="522" spans="1:15" x14ac:dyDescent="0.2">
      <c r="A522" s="28">
        <v>2017</v>
      </c>
      <c r="B522" s="8" t="s">
        <v>69</v>
      </c>
      <c r="C522" s="8" t="s">
        <v>6</v>
      </c>
      <c r="D522" s="8" t="s">
        <v>81</v>
      </c>
      <c r="E522" s="21">
        <v>0</v>
      </c>
      <c r="F522" s="6">
        <v>129</v>
      </c>
      <c r="G522" s="21">
        <v>201</v>
      </c>
      <c r="H522" s="21">
        <v>20</v>
      </c>
      <c r="I522" s="21">
        <v>20</v>
      </c>
      <c r="J522" s="21">
        <v>198</v>
      </c>
      <c r="K522" s="21">
        <v>196</v>
      </c>
      <c r="L522" s="21">
        <v>26</v>
      </c>
      <c r="M522" s="6">
        <v>22</v>
      </c>
      <c r="N522" s="21">
        <v>17.5</v>
      </c>
      <c r="O522" s="21">
        <v>12</v>
      </c>
    </row>
    <row r="523" spans="1:15" x14ac:dyDescent="0.2">
      <c r="A523" s="28">
        <v>2017</v>
      </c>
      <c r="B523" s="8" t="s">
        <v>69</v>
      </c>
      <c r="C523" s="8" t="s">
        <v>5</v>
      </c>
      <c r="D523" s="10" t="s">
        <v>19</v>
      </c>
      <c r="E523" s="21">
        <v>8878</v>
      </c>
      <c r="F523" s="6">
        <v>4725</v>
      </c>
      <c r="G523" s="21">
        <v>2899</v>
      </c>
      <c r="H523" s="21">
        <v>2394</v>
      </c>
      <c r="I523" s="21">
        <v>2062</v>
      </c>
      <c r="J523" s="21">
        <v>2545</v>
      </c>
      <c r="K523" s="21">
        <v>2199</v>
      </c>
      <c r="L523" s="21">
        <v>335</v>
      </c>
      <c r="M523" s="6">
        <v>1617</v>
      </c>
      <c r="N523" s="21">
        <v>298</v>
      </c>
      <c r="O523" s="21">
        <v>171</v>
      </c>
    </row>
    <row r="524" spans="1:15" x14ac:dyDescent="0.2">
      <c r="A524" s="28">
        <v>2017</v>
      </c>
      <c r="B524" s="8" t="s">
        <v>69</v>
      </c>
      <c r="C524" s="8" t="s">
        <v>5</v>
      </c>
      <c r="D524" s="8" t="s">
        <v>79</v>
      </c>
      <c r="E524" s="21">
        <v>0</v>
      </c>
      <c r="F524" s="6">
        <v>7</v>
      </c>
      <c r="G524" s="21">
        <v>26</v>
      </c>
      <c r="H524" s="21">
        <v>1</v>
      </c>
      <c r="I524" s="21">
        <v>1</v>
      </c>
      <c r="J524" s="21">
        <v>32</v>
      </c>
      <c r="K524" s="21">
        <v>28</v>
      </c>
      <c r="L524" s="21">
        <v>4</v>
      </c>
      <c r="M524" s="6">
        <v>1</v>
      </c>
      <c r="N524" s="21">
        <v>1</v>
      </c>
      <c r="O524" s="21">
        <v>1</v>
      </c>
    </row>
    <row r="525" spans="1:15" x14ac:dyDescent="0.2">
      <c r="A525" s="28">
        <v>2017</v>
      </c>
      <c r="B525" s="8" t="s">
        <v>69</v>
      </c>
      <c r="C525" s="8" t="s">
        <v>5</v>
      </c>
      <c r="D525" s="8" t="s">
        <v>80</v>
      </c>
      <c r="E525" s="21">
        <v>0</v>
      </c>
      <c r="F525" s="6">
        <v>44</v>
      </c>
      <c r="G525" s="21">
        <v>70</v>
      </c>
      <c r="H525" s="21">
        <v>7</v>
      </c>
      <c r="I525" s="21">
        <v>6</v>
      </c>
      <c r="J525" s="21">
        <v>90</v>
      </c>
      <c r="K525" s="21">
        <v>87</v>
      </c>
      <c r="L525" s="21">
        <v>10</v>
      </c>
      <c r="M525" s="6">
        <v>7</v>
      </c>
      <c r="N525" s="21">
        <v>8.5</v>
      </c>
      <c r="O525" s="21">
        <v>2</v>
      </c>
    </row>
    <row r="526" spans="1:15" x14ac:dyDescent="0.2">
      <c r="A526" s="28">
        <v>2017</v>
      </c>
      <c r="B526" s="8" t="s">
        <v>69</v>
      </c>
      <c r="C526" s="8" t="s">
        <v>5</v>
      </c>
      <c r="D526" s="8" t="s">
        <v>81</v>
      </c>
      <c r="E526" s="21">
        <v>0</v>
      </c>
      <c r="F526" s="6">
        <v>130</v>
      </c>
      <c r="G526" s="21">
        <v>150</v>
      </c>
      <c r="H526" s="21">
        <v>25</v>
      </c>
      <c r="I526" s="21">
        <v>25</v>
      </c>
      <c r="J526" s="21">
        <v>162</v>
      </c>
      <c r="K526" s="21">
        <v>159</v>
      </c>
      <c r="L526" s="21">
        <v>27</v>
      </c>
      <c r="M526" s="6">
        <v>30</v>
      </c>
      <c r="N526" s="21">
        <v>20</v>
      </c>
      <c r="O526" s="21">
        <v>8</v>
      </c>
    </row>
    <row r="527" spans="1:15" x14ac:dyDescent="0.2">
      <c r="A527" s="28">
        <v>2017</v>
      </c>
      <c r="B527" s="8" t="s">
        <v>69</v>
      </c>
      <c r="C527" s="8" t="s">
        <v>4</v>
      </c>
      <c r="D527" s="10" t="s">
        <v>19</v>
      </c>
      <c r="E527" s="21">
        <v>20300</v>
      </c>
      <c r="F527" s="6">
        <v>8875</v>
      </c>
      <c r="G527" s="21">
        <v>9304</v>
      </c>
      <c r="H527" s="21">
        <v>7785</v>
      </c>
      <c r="I527" s="21">
        <v>6940</v>
      </c>
      <c r="J527" s="21">
        <v>8537</v>
      </c>
      <c r="K527" s="21">
        <v>7654</v>
      </c>
      <c r="L527" s="21">
        <v>849</v>
      </c>
      <c r="M527" s="6">
        <v>6658</v>
      </c>
      <c r="N527" s="21">
        <v>257</v>
      </c>
      <c r="O527" s="21">
        <v>66</v>
      </c>
    </row>
    <row r="528" spans="1:15" x14ac:dyDescent="0.2">
      <c r="A528" s="28">
        <v>2017</v>
      </c>
      <c r="B528" s="8" t="s">
        <v>69</v>
      </c>
      <c r="C528" s="8" t="s">
        <v>4</v>
      </c>
      <c r="D528" s="8" t="s">
        <v>79</v>
      </c>
      <c r="E528" s="21">
        <v>0</v>
      </c>
      <c r="F528" s="6">
        <v>12</v>
      </c>
      <c r="G528" s="21">
        <v>38</v>
      </c>
      <c r="H528" s="21">
        <v>1</v>
      </c>
      <c r="I528" s="21">
        <v>1</v>
      </c>
      <c r="J528" s="21">
        <v>44</v>
      </c>
      <c r="K528" s="21">
        <v>42</v>
      </c>
      <c r="L528" s="21">
        <v>3</v>
      </c>
      <c r="M528" s="6">
        <v>1</v>
      </c>
      <c r="N528" s="21">
        <v>2</v>
      </c>
      <c r="O528" s="21">
        <v>2</v>
      </c>
    </row>
    <row r="529" spans="1:15" x14ac:dyDescent="0.2">
      <c r="A529" s="28">
        <v>2017</v>
      </c>
      <c r="B529" s="8" t="s">
        <v>69</v>
      </c>
      <c r="C529" s="8" t="s">
        <v>4</v>
      </c>
      <c r="D529" s="8" t="s">
        <v>80</v>
      </c>
      <c r="E529" s="21">
        <v>0</v>
      </c>
      <c r="F529" s="6">
        <v>54</v>
      </c>
      <c r="G529" s="21">
        <v>98</v>
      </c>
      <c r="H529" s="21">
        <v>6</v>
      </c>
      <c r="I529" s="21">
        <v>5</v>
      </c>
      <c r="J529" s="21">
        <v>104</v>
      </c>
      <c r="K529" s="21">
        <v>103</v>
      </c>
      <c r="L529" s="21">
        <v>12</v>
      </c>
      <c r="M529" s="6">
        <v>5</v>
      </c>
      <c r="N529" s="21">
        <v>5</v>
      </c>
      <c r="O529" s="21">
        <v>6</v>
      </c>
    </row>
    <row r="530" spans="1:15" x14ac:dyDescent="0.2">
      <c r="A530" s="28">
        <v>2017</v>
      </c>
      <c r="B530" s="8" t="s">
        <v>69</v>
      </c>
      <c r="C530" s="8" t="s">
        <v>4</v>
      </c>
      <c r="D530" s="8" t="s">
        <v>81</v>
      </c>
      <c r="E530" s="21">
        <v>0</v>
      </c>
      <c r="F530" s="6">
        <v>137</v>
      </c>
      <c r="G530" s="21">
        <v>190</v>
      </c>
      <c r="H530" s="21">
        <v>19</v>
      </c>
      <c r="I530" s="21">
        <v>17</v>
      </c>
      <c r="J530" s="21">
        <v>193</v>
      </c>
      <c r="K530" s="21">
        <v>192</v>
      </c>
      <c r="L530" s="21">
        <v>27</v>
      </c>
      <c r="M530" s="6">
        <v>18</v>
      </c>
      <c r="N530" s="21">
        <v>13</v>
      </c>
      <c r="O530" s="21">
        <v>17</v>
      </c>
    </row>
    <row r="531" spans="1:15" x14ac:dyDescent="0.2">
      <c r="A531" s="28">
        <v>2017</v>
      </c>
      <c r="B531" s="8" t="s">
        <v>69</v>
      </c>
      <c r="C531" s="8" t="s">
        <v>3</v>
      </c>
      <c r="D531" s="10" t="s">
        <v>19</v>
      </c>
      <c r="E531" s="21">
        <v>61222</v>
      </c>
      <c r="F531" s="6">
        <v>16054</v>
      </c>
      <c r="G531" s="21">
        <v>43815</v>
      </c>
      <c r="H531" s="21">
        <v>40372</v>
      </c>
      <c r="I531" s="21">
        <v>39332</v>
      </c>
      <c r="J531" s="21">
        <v>41153</v>
      </c>
      <c r="K531" s="21">
        <v>40087</v>
      </c>
      <c r="L531" s="21">
        <v>1084</v>
      </c>
      <c r="M531" s="6">
        <v>27887</v>
      </c>
      <c r="N531" s="21">
        <v>12685</v>
      </c>
      <c r="O531" s="21">
        <v>2139</v>
      </c>
    </row>
    <row r="532" spans="1:15" x14ac:dyDescent="0.2">
      <c r="A532" s="28">
        <v>2017</v>
      </c>
      <c r="B532" s="8" t="s">
        <v>69</v>
      </c>
      <c r="C532" s="8" t="s">
        <v>3</v>
      </c>
      <c r="D532" s="8" t="s">
        <v>79</v>
      </c>
      <c r="E532" s="21">
        <v>0</v>
      </c>
      <c r="F532" s="6">
        <v>8</v>
      </c>
      <c r="G532" s="21">
        <v>11</v>
      </c>
      <c r="H532" s="21">
        <v>1</v>
      </c>
      <c r="I532" s="21">
        <v>1</v>
      </c>
      <c r="J532" s="21">
        <v>17</v>
      </c>
      <c r="K532" s="21">
        <v>17</v>
      </c>
      <c r="L532" s="21">
        <v>2</v>
      </c>
      <c r="M532" s="6">
        <v>2</v>
      </c>
      <c r="N532" s="21">
        <v>1</v>
      </c>
      <c r="O532" s="21">
        <v>1</v>
      </c>
    </row>
    <row r="533" spans="1:15" x14ac:dyDescent="0.2">
      <c r="A533" s="28">
        <v>2017</v>
      </c>
      <c r="B533" s="8" t="s">
        <v>69</v>
      </c>
      <c r="C533" s="8" t="s">
        <v>3</v>
      </c>
      <c r="D533" s="8" t="s">
        <v>80</v>
      </c>
      <c r="E533" s="21">
        <v>0</v>
      </c>
      <c r="F533" s="6">
        <v>34</v>
      </c>
      <c r="G533" s="21">
        <v>44</v>
      </c>
      <c r="H533" s="21">
        <v>4</v>
      </c>
      <c r="I533" s="21">
        <v>4</v>
      </c>
      <c r="J533" s="21">
        <v>51</v>
      </c>
      <c r="K533" s="21">
        <v>51</v>
      </c>
      <c r="L533" s="21">
        <v>7</v>
      </c>
      <c r="M533" s="6">
        <v>7</v>
      </c>
      <c r="N533" s="21">
        <v>3</v>
      </c>
      <c r="O533" s="21">
        <v>6</v>
      </c>
    </row>
    <row r="534" spans="1:15" x14ac:dyDescent="0.2">
      <c r="A534" s="28">
        <v>2017</v>
      </c>
      <c r="B534" s="8" t="s">
        <v>69</v>
      </c>
      <c r="C534" s="8" t="s">
        <v>3</v>
      </c>
      <c r="D534" s="8" t="s">
        <v>81</v>
      </c>
      <c r="E534" s="21">
        <v>0</v>
      </c>
      <c r="F534" s="6">
        <v>105</v>
      </c>
      <c r="G534" s="21">
        <v>109</v>
      </c>
      <c r="H534" s="21">
        <v>11</v>
      </c>
      <c r="I534" s="21">
        <v>11</v>
      </c>
      <c r="J534" s="21">
        <v>116</v>
      </c>
      <c r="K534" s="21">
        <v>115</v>
      </c>
      <c r="L534" s="21">
        <v>17</v>
      </c>
      <c r="M534" s="6">
        <v>21</v>
      </c>
      <c r="N534" s="21">
        <v>7</v>
      </c>
      <c r="O534" s="21">
        <v>17</v>
      </c>
    </row>
    <row r="535" spans="1:15" x14ac:dyDescent="0.2">
      <c r="A535" s="28">
        <v>2017</v>
      </c>
      <c r="B535" s="8" t="s">
        <v>69</v>
      </c>
      <c r="C535" s="11" t="s">
        <v>2</v>
      </c>
      <c r="D535" s="10" t="s">
        <v>19</v>
      </c>
      <c r="E535" s="21">
        <v>25007</v>
      </c>
      <c r="F535" s="6">
        <v>7531</v>
      </c>
      <c r="G535" s="21">
        <v>16838</v>
      </c>
      <c r="H535" s="21">
        <v>15594</v>
      </c>
      <c r="I535" s="21">
        <v>15326</v>
      </c>
      <c r="J535" s="21">
        <v>15963</v>
      </c>
      <c r="K535" s="21">
        <v>15686</v>
      </c>
      <c r="L535" s="21">
        <v>273</v>
      </c>
      <c r="M535" s="6">
        <v>11019</v>
      </c>
      <c r="N535" s="21">
        <v>4746</v>
      </c>
      <c r="O535" s="21">
        <v>576</v>
      </c>
    </row>
    <row r="536" spans="1:15" x14ac:dyDescent="0.2">
      <c r="A536" s="28">
        <v>2017</v>
      </c>
      <c r="B536" s="8" t="s">
        <v>69</v>
      </c>
      <c r="C536" s="11" t="s">
        <v>2</v>
      </c>
      <c r="D536" s="8" t="s">
        <v>79</v>
      </c>
      <c r="E536" s="21">
        <v>0</v>
      </c>
      <c r="F536" s="6">
        <v>7</v>
      </c>
      <c r="G536" s="21">
        <v>17</v>
      </c>
      <c r="H536" s="21">
        <v>1</v>
      </c>
      <c r="I536" s="21">
        <v>1</v>
      </c>
      <c r="J536" s="21">
        <v>21</v>
      </c>
      <c r="K536" s="21">
        <v>20</v>
      </c>
      <c r="L536" s="21">
        <v>2</v>
      </c>
      <c r="M536" s="6">
        <v>2</v>
      </c>
      <c r="N536" s="21">
        <v>1</v>
      </c>
      <c r="O536" s="21">
        <v>2</v>
      </c>
    </row>
    <row r="537" spans="1:15" x14ac:dyDescent="0.2">
      <c r="A537" s="28">
        <v>2017</v>
      </c>
      <c r="B537" s="8" t="s">
        <v>69</v>
      </c>
      <c r="C537" s="11" t="s">
        <v>2</v>
      </c>
      <c r="D537" s="8" t="s">
        <v>80</v>
      </c>
      <c r="E537" s="21">
        <v>0</v>
      </c>
      <c r="F537" s="6">
        <v>24</v>
      </c>
      <c r="G537" s="21">
        <v>48</v>
      </c>
      <c r="H537" s="21">
        <v>4</v>
      </c>
      <c r="I537" s="21">
        <v>4</v>
      </c>
      <c r="J537" s="21">
        <v>55</v>
      </c>
      <c r="K537" s="21">
        <v>54</v>
      </c>
      <c r="L537" s="21">
        <v>6</v>
      </c>
      <c r="M537" s="6">
        <v>6</v>
      </c>
      <c r="N537" s="21">
        <v>3</v>
      </c>
      <c r="O537" s="21">
        <v>6</v>
      </c>
    </row>
    <row r="538" spans="1:15" x14ac:dyDescent="0.2">
      <c r="A538" s="28">
        <v>2017</v>
      </c>
      <c r="B538" s="8" t="s">
        <v>69</v>
      </c>
      <c r="C538" s="11" t="s">
        <v>2</v>
      </c>
      <c r="D538" s="8" t="s">
        <v>81</v>
      </c>
      <c r="E538" s="21">
        <v>0</v>
      </c>
      <c r="F538" s="6">
        <v>66</v>
      </c>
      <c r="G538" s="21">
        <v>115</v>
      </c>
      <c r="H538" s="21">
        <v>11</v>
      </c>
      <c r="I538" s="21">
        <v>11</v>
      </c>
      <c r="J538" s="21">
        <v>121</v>
      </c>
      <c r="K538" s="21">
        <v>119</v>
      </c>
      <c r="L538" s="21">
        <v>16</v>
      </c>
      <c r="M538" s="6">
        <v>18</v>
      </c>
      <c r="N538" s="21">
        <v>7</v>
      </c>
      <c r="O538" s="21">
        <v>18</v>
      </c>
    </row>
    <row r="539" spans="1:15" x14ac:dyDescent="0.2">
      <c r="A539" s="28">
        <v>2017</v>
      </c>
      <c r="B539" s="8" t="s">
        <v>69</v>
      </c>
      <c r="C539" s="11" t="s">
        <v>92</v>
      </c>
      <c r="D539" s="10" t="s">
        <v>19</v>
      </c>
      <c r="E539" s="21">
        <v>36215</v>
      </c>
      <c r="F539" s="6">
        <v>8523</v>
      </c>
      <c r="G539" s="21">
        <v>26977</v>
      </c>
      <c r="H539" s="21">
        <v>24778</v>
      </c>
      <c r="I539" s="21">
        <v>24006</v>
      </c>
      <c r="J539" s="21">
        <v>25190</v>
      </c>
      <c r="K539" s="21">
        <v>24401</v>
      </c>
      <c r="L539" s="21">
        <v>811</v>
      </c>
      <c r="M539" s="6">
        <v>16868</v>
      </c>
      <c r="N539" s="21">
        <v>7939</v>
      </c>
      <c r="O539" s="21">
        <v>1563</v>
      </c>
    </row>
    <row r="540" spans="1:15" x14ac:dyDescent="0.2">
      <c r="A540" s="28">
        <v>2017</v>
      </c>
      <c r="B540" s="8" t="s">
        <v>69</v>
      </c>
      <c r="C540" s="11" t="s">
        <v>92</v>
      </c>
      <c r="D540" s="8" t="s">
        <v>79</v>
      </c>
      <c r="E540" s="21">
        <v>0</v>
      </c>
      <c r="F540" s="6">
        <v>11</v>
      </c>
      <c r="G540" s="21">
        <v>8</v>
      </c>
      <c r="H540" s="21">
        <v>1</v>
      </c>
      <c r="I540" s="21">
        <v>1</v>
      </c>
      <c r="J540" s="21">
        <v>15</v>
      </c>
      <c r="K540" s="21">
        <v>15</v>
      </c>
      <c r="L540" s="21">
        <v>2</v>
      </c>
      <c r="M540" s="6">
        <v>2</v>
      </c>
      <c r="N540" s="21">
        <v>1</v>
      </c>
      <c r="O540" s="21">
        <v>1</v>
      </c>
    </row>
    <row r="541" spans="1:15" x14ac:dyDescent="0.2">
      <c r="A541" s="28">
        <v>2017</v>
      </c>
      <c r="B541" s="8" t="s">
        <v>69</v>
      </c>
      <c r="C541" s="11" t="s">
        <v>92</v>
      </c>
      <c r="D541" s="8" t="s">
        <v>80</v>
      </c>
      <c r="E541" s="21">
        <v>0</v>
      </c>
      <c r="F541" s="6">
        <v>52</v>
      </c>
      <c r="G541" s="21">
        <v>41</v>
      </c>
      <c r="H541" s="21">
        <v>4</v>
      </c>
      <c r="I541" s="21">
        <v>4</v>
      </c>
      <c r="J541" s="21">
        <v>49</v>
      </c>
      <c r="K541" s="21">
        <v>48</v>
      </c>
      <c r="L541" s="21">
        <v>7</v>
      </c>
      <c r="M541" s="6">
        <v>7</v>
      </c>
      <c r="N541" s="21">
        <v>3</v>
      </c>
      <c r="O541" s="21">
        <v>5</v>
      </c>
    </row>
    <row r="542" spans="1:15" x14ac:dyDescent="0.2">
      <c r="A542" s="28">
        <v>2017</v>
      </c>
      <c r="B542" s="8" t="s">
        <v>69</v>
      </c>
      <c r="C542" s="11" t="s">
        <v>92</v>
      </c>
      <c r="D542" s="8" t="s">
        <v>81</v>
      </c>
      <c r="E542" s="21">
        <v>0</v>
      </c>
      <c r="F542" s="6">
        <v>137</v>
      </c>
      <c r="G542" s="21">
        <v>105</v>
      </c>
      <c r="H542" s="21">
        <v>11</v>
      </c>
      <c r="I542" s="21">
        <v>11</v>
      </c>
      <c r="J542" s="21">
        <v>113</v>
      </c>
      <c r="K542" s="21">
        <v>112</v>
      </c>
      <c r="L542" s="21">
        <v>17</v>
      </c>
      <c r="M542" s="6">
        <v>24</v>
      </c>
      <c r="N542" s="21">
        <v>7</v>
      </c>
      <c r="O542" s="21">
        <v>17</v>
      </c>
    </row>
    <row r="543" spans="1:15" x14ac:dyDescent="0.2">
      <c r="A543" s="28">
        <v>2017</v>
      </c>
      <c r="B543" s="8" t="s">
        <v>69</v>
      </c>
      <c r="C543" s="55" t="s">
        <v>1</v>
      </c>
      <c r="D543" s="10" t="s">
        <v>19</v>
      </c>
      <c r="E543" s="21">
        <v>96819</v>
      </c>
      <c r="F543" s="6">
        <v>37096</v>
      </c>
      <c r="G543" s="21">
        <v>56344</v>
      </c>
      <c r="H543" s="21">
        <v>47342</v>
      </c>
      <c r="I543" s="21">
        <v>45857</v>
      </c>
      <c r="J543" s="21">
        <v>48809</v>
      </c>
      <c r="K543" s="21">
        <v>47266</v>
      </c>
      <c r="L543" s="21">
        <v>1538</v>
      </c>
      <c r="M543" s="6">
        <v>33178</v>
      </c>
      <c r="N543" s="21">
        <v>12625</v>
      </c>
      <c r="O543" s="21">
        <v>4456</v>
      </c>
    </row>
    <row r="544" spans="1:15" x14ac:dyDescent="0.2">
      <c r="A544" s="28">
        <v>2017</v>
      </c>
      <c r="B544" s="8" t="s">
        <v>69</v>
      </c>
      <c r="C544" s="55" t="s">
        <v>1</v>
      </c>
      <c r="D544" s="8" t="s">
        <v>79</v>
      </c>
      <c r="E544" s="21">
        <v>0</v>
      </c>
      <c r="F544" s="6">
        <v>6</v>
      </c>
      <c r="G544" s="21">
        <v>35</v>
      </c>
      <c r="H544" s="21">
        <v>1</v>
      </c>
      <c r="I544" s="21">
        <v>1</v>
      </c>
      <c r="J544" s="21">
        <v>41</v>
      </c>
      <c r="K544" s="21">
        <v>41</v>
      </c>
      <c r="L544" s="21">
        <v>2</v>
      </c>
      <c r="M544" s="6">
        <v>2</v>
      </c>
      <c r="N544" s="21">
        <v>1</v>
      </c>
      <c r="O544" s="21">
        <v>1</v>
      </c>
    </row>
    <row r="545" spans="1:15" x14ac:dyDescent="0.2">
      <c r="A545" s="28">
        <v>2017</v>
      </c>
      <c r="B545" s="8" t="s">
        <v>69</v>
      </c>
      <c r="C545" s="55" t="s">
        <v>1</v>
      </c>
      <c r="D545" s="8" t="s">
        <v>80</v>
      </c>
      <c r="E545" s="21">
        <v>0</v>
      </c>
      <c r="F545" s="6">
        <v>24</v>
      </c>
      <c r="G545" s="21">
        <v>64</v>
      </c>
      <c r="H545" s="21">
        <v>5</v>
      </c>
      <c r="I545" s="21">
        <v>5</v>
      </c>
      <c r="J545" s="21">
        <v>71</v>
      </c>
      <c r="K545" s="21">
        <v>70</v>
      </c>
      <c r="L545" s="21">
        <v>9</v>
      </c>
      <c r="M545" s="6">
        <v>7</v>
      </c>
      <c r="N545" s="21">
        <v>3</v>
      </c>
      <c r="O545" s="21">
        <v>5</v>
      </c>
    </row>
    <row r="546" spans="1:15" x14ac:dyDescent="0.2">
      <c r="A546" s="28">
        <v>2017</v>
      </c>
      <c r="B546" s="8" t="s">
        <v>69</v>
      </c>
      <c r="C546" s="55" t="s">
        <v>1</v>
      </c>
      <c r="D546" s="8" t="s">
        <v>81</v>
      </c>
      <c r="E546" s="21">
        <v>0</v>
      </c>
      <c r="F546" s="6">
        <v>78</v>
      </c>
      <c r="G546" s="21">
        <v>134</v>
      </c>
      <c r="H546" s="21">
        <v>13</v>
      </c>
      <c r="I546" s="21">
        <v>13</v>
      </c>
      <c r="J546" s="21">
        <v>138</v>
      </c>
      <c r="K546" s="21">
        <v>137</v>
      </c>
      <c r="L546" s="21">
        <v>28</v>
      </c>
      <c r="M546" s="6">
        <v>26</v>
      </c>
      <c r="N546" s="21">
        <v>8</v>
      </c>
      <c r="O546" s="21">
        <v>15</v>
      </c>
    </row>
    <row r="547" spans="1:15" x14ac:dyDescent="0.2">
      <c r="A547" s="28">
        <v>2017</v>
      </c>
      <c r="B547" s="8" t="s">
        <v>69</v>
      </c>
      <c r="C547" s="8" t="s">
        <v>0</v>
      </c>
      <c r="D547" s="10" t="s">
        <v>19</v>
      </c>
      <c r="E547" s="21">
        <v>67605</v>
      </c>
      <c r="F547" s="6">
        <v>22360</v>
      </c>
      <c r="G547" s="21">
        <v>26749</v>
      </c>
      <c r="H547" s="21">
        <v>21621</v>
      </c>
      <c r="I547" s="21">
        <v>19310</v>
      </c>
      <c r="J547" s="21">
        <v>26752</v>
      </c>
      <c r="K547" s="21">
        <v>24294</v>
      </c>
      <c r="L547" s="21">
        <v>2335</v>
      </c>
      <c r="M547" s="6">
        <v>15289</v>
      </c>
      <c r="N547" s="21">
        <v>3964</v>
      </c>
      <c r="O547" s="21">
        <v>772</v>
      </c>
    </row>
    <row r="548" spans="1:15" x14ac:dyDescent="0.2">
      <c r="A548" s="28">
        <v>2017</v>
      </c>
      <c r="B548" s="8" t="s">
        <v>69</v>
      </c>
      <c r="C548" s="8" t="s">
        <v>0</v>
      </c>
      <c r="D548" s="8" t="s">
        <v>79</v>
      </c>
      <c r="E548" s="21">
        <v>0</v>
      </c>
      <c r="F548" s="6">
        <v>16</v>
      </c>
      <c r="G548" s="21">
        <v>25</v>
      </c>
      <c r="H548" s="21">
        <v>2</v>
      </c>
      <c r="I548" s="21">
        <v>2</v>
      </c>
      <c r="J548" s="21">
        <v>29</v>
      </c>
      <c r="K548" s="21">
        <v>27</v>
      </c>
      <c r="L548" s="21">
        <v>7</v>
      </c>
      <c r="M548" s="6">
        <v>2</v>
      </c>
      <c r="N548" s="21">
        <v>3</v>
      </c>
      <c r="O548" s="21">
        <v>2</v>
      </c>
    </row>
    <row r="549" spans="1:15" x14ac:dyDescent="0.2">
      <c r="A549" s="28">
        <v>2017</v>
      </c>
      <c r="B549" s="8" t="s">
        <v>69</v>
      </c>
      <c r="C549" s="8" t="s">
        <v>0</v>
      </c>
      <c r="D549" s="8" t="s">
        <v>80</v>
      </c>
      <c r="E549" s="21">
        <v>0</v>
      </c>
      <c r="F549" s="6">
        <v>77</v>
      </c>
      <c r="G549" s="21">
        <v>69</v>
      </c>
      <c r="H549" s="21">
        <v>8</v>
      </c>
      <c r="I549" s="21">
        <v>7</v>
      </c>
      <c r="J549" s="21">
        <v>80</v>
      </c>
      <c r="K549" s="21">
        <v>78</v>
      </c>
      <c r="L549" s="21">
        <v>21</v>
      </c>
      <c r="M549" s="6">
        <v>8</v>
      </c>
      <c r="N549" s="21">
        <v>8</v>
      </c>
      <c r="O549" s="21">
        <v>7</v>
      </c>
    </row>
    <row r="550" spans="1:15" x14ac:dyDescent="0.2">
      <c r="A550" s="28">
        <v>2017</v>
      </c>
      <c r="B550" s="8" t="s">
        <v>69</v>
      </c>
      <c r="C550" s="8" t="s">
        <v>0</v>
      </c>
      <c r="D550" s="8" t="s">
        <v>81</v>
      </c>
      <c r="E550" s="21">
        <v>1</v>
      </c>
      <c r="F550" s="6">
        <v>201</v>
      </c>
      <c r="G550" s="21">
        <v>161</v>
      </c>
      <c r="H550" s="21">
        <v>27</v>
      </c>
      <c r="I550" s="21">
        <v>25</v>
      </c>
      <c r="J550" s="21">
        <v>158</v>
      </c>
      <c r="K550" s="21">
        <v>153</v>
      </c>
      <c r="L550" s="21">
        <v>35</v>
      </c>
      <c r="M550" s="6">
        <v>30</v>
      </c>
      <c r="N550" s="21">
        <v>25</v>
      </c>
      <c r="O550" s="21">
        <v>23</v>
      </c>
    </row>
    <row r="551" spans="1:15" x14ac:dyDescent="0.2">
      <c r="A551" s="28">
        <v>2017</v>
      </c>
      <c r="B551" s="8" t="s">
        <v>69</v>
      </c>
      <c r="C551" s="11" t="s">
        <v>28</v>
      </c>
      <c r="D551" s="10" t="s">
        <v>19</v>
      </c>
      <c r="E551" s="21">
        <v>12441</v>
      </c>
      <c r="F551" s="6">
        <v>5578</v>
      </c>
      <c r="G551" s="21">
        <v>224</v>
      </c>
      <c r="H551" s="21">
        <v>179</v>
      </c>
      <c r="I551" s="21">
        <v>179</v>
      </c>
      <c r="J551" s="21">
        <v>2432</v>
      </c>
      <c r="K551" s="21">
        <v>2393</v>
      </c>
      <c r="L551" s="21">
        <v>0</v>
      </c>
      <c r="M551" s="6">
        <v>177</v>
      </c>
      <c r="N551" s="21">
        <v>2</v>
      </c>
      <c r="O551" s="21">
        <v>0</v>
      </c>
    </row>
    <row r="552" spans="1:15" x14ac:dyDescent="0.2">
      <c r="A552" s="28">
        <v>2017</v>
      </c>
      <c r="B552" s="8" t="s">
        <v>69</v>
      </c>
      <c r="C552" s="11" t="s">
        <v>28</v>
      </c>
      <c r="D552" s="8" t="s">
        <v>79</v>
      </c>
      <c r="E552" s="21">
        <v>6</v>
      </c>
      <c r="F552" s="6">
        <v>28</v>
      </c>
      <c r="G552" s="6" t="s">
        <v>98</v>
      </c>
      <c r="H552" s="6" t="s">
        <v>98</v>
      </c>
      <c r="I552" s="6" t="s">
        <v>98</v>
      </c>
      <c r="J552" s="21">
        <v>21</v>
      </c>
      <c r="K552" s="21">
        <v>21</v>
      </c>
      <c r="L552" s="6" t="s">
        <v>98</v>
      </c>
      <c r="M552" s="6" t="s">
        <v>98</v>
      </c>
      <c r="N552" s="6" t="s">
        <v>98</v>
      </c>
      <c r="O552" s="6" t="s">
        <v>98</v>
      </c>
    </row>
    <row r="553" spans="1:15" x14ac:dyDescent="0.2">
      <c r="A553" s="28">
        <v>2017</v>
      </c>
      <c r="B553" s="8" t="s">
        <v>69</v>
      </c>
      <c r="C553" s="11" t="s">
        <v>28</v>
      </c>
      <c r="D553" s="8" t="s">
        <v>80</v>
      </c>
      <c r="E553" s="21">
        <v>15</v>
      </c>
      <c r="F553" s="6">
        <v>164</v>
      </c>
      <c r="G553" s="6" t="s">
        <v>98</v>
      </c>
      <c r="H553" s="6" t="s">
        <v>98</v>
      </c>
      <c r="I553" s="6" t="s">
        <v>98</v>
      </c>
      <c r="J553" s="21">
        <v>23</v>
      </c>
      <c r="K553" s="21">
        <v>23</v>
      </c>
      <c r="L553" s="6" t="s">
        <v>98</v>
      </c>
      <c r="M553" s="6" t="s">
        <v>98</v>
      </c>
      <c r="N553" s="6" t="s">
        <v>98</v>
      </c>
      <c r="O553" s="6" t="s">
        <v>98</v>
      </c>
    </row>
    <row r="554" spans="1:15" x14ac:dyDescent="0.2">
      <c r="A554" s="28">
        <v>2017</v>
      </c>
      <c r="B554" s="8" t="s">
        <v>69</v>
      </c>
      <c r="C554" s="11" t="s">
        <v>28</v>
      </c>
      <c r="D554" s="8" t="s">
        <v>81</v>
      </c>
      <c r="E554" s="21">
        <v>35</v>
      </c>
      <c r="F554" s="6">
        <v>253</v>
      </c>
      <c r="G554" s="6" t="s">
        <v>98</v>
      </c>
      <c r="H554" s="6" t="s">
        <v>98</v>
      </c>
      <c r="I554" s="6" t="s">
        <v>98</v>
      </c>
      <c r="J554" s="21">
        <v>85</v>
      </c>
      <c r="K554" s="21">
        <v>85</v>
      </c>
      <c r="L554" s="6" t="s">
        <v>98</v>
      </c>
      <c r="M554" s="6" t="s">
        <v>98</v>
      </c>
      <c r="N554" s="6" t="s">
        <v>98</v>
      </c>
      <c r="O554" s="6" t="s">
        <v>98</v>
      </c>
    </row>
    <row r="555" spans="1:15" x14ac:dyDescent="0.2">
      <c r="A555" s="28">
        <v>2017</v>
      </c>
      <c r="B555" s="8" t="s">
        <v>69</v>
      </c>
      <c r="C555" s="11" t="s">
        <v>93</v>
      </c>
      <c r="D555" s="10" t="s">
        <v>19</v>
      </c>
      <c r="E555" s="21">
        <v>55164</v>
      </c>
      <c r="F555" s="6">
        <v>16782</v>
      </c>
      <c r="G555" s="21">
        <v>26525</v>
      </c>
      <c r="H555" s="21">
        <v>21442</v>
      </c>
      <c r="I555" s="21">
        <v>19131</v>
      </c>
      <c r="J555" s="21">
        <v>24320</v>
      </c>
      <c r="K555" s="21">
        <v>21901</v>
      </c>
      <c r="L555" s="21">
        <v>2335</v>
      </c>
      <c r="M555" s="6">
        <v>15112</v>
      </c>
      <c r="N555" s="21">
        <v>3962</v>
      </c>
      <c r="O555" s="21">
        <v>772</v>
      </c>
    </row>
    <row r="556" spans="1:15" x14ac:dyDescent="0.2">
      <c r="A556" s="28">
        <v>2017</v>
      </c>
      <c r="B556" s="8" t="s">
        <v>69</v>
      </c>
      <c r="C556" s="11" t="s">
        <v>93</v>
      </c>
      <c r="D556" s="8" t="s">
        <v>79</v>
      </c>
      <c r="E556" s="21">
        <v>0</v>
      </c>
      <c r="F556" s="6">
        <v>15</v>
      </c>
      <c r="G556" s="21">
        <v>25</v>
      </c>
      <c r="H556" s="21">
        <v>2</v>
      </c>
      <c r="I556" s="21">
        <v>2</v>
      </c>
      <c r="J556" s="21">
        <v>36</v>
      </c>
      <c r="K556" s="21">
        <v>34</v>
      </c>
      <c r="L556" s="21">
        <v>7</v>
      </c>
      <c r="M556" s="6">
        <v>2</v>
      </c>
      <c r="N556" s="21">
        <v>3</v>
      </c>
      <c r="O556" s="21">
        <v>2</v>
      </c>
    </row>
    <row r="557" spans="1:15" x14ac:dyDescent="0.2">
      <c r="A557" s="28">
        <v>2017</v>
      </c>
      <c r="B557" s="8" t="s">
        <v>69</v>
      </c>
      <c r="C557" s="11" t="s">
        <v>93</v>
      </c>
      <c r="D557" s="8" t="s">
        <v>80</v>
      </c>
      <c r="E557" s="21">
        <v>0</v>
      </c>
      <c r="F557" s="6">
        <v>62</v>
      </c>
      <c r="G557" s="21">
        <v>69</v>
      </c>
      <c r="H557" s="21">
        <v>8</v>
      </c>
      <c r="I557" s="21">
        <v>7</v>
      </c>
      <c r="J557" s="21">
        <v>85</v>
      </c>
      <c r="K557" s="21">
        <v>83</v>
      </c>
      <c r="L557" s="21">
        <v>21</v>
      </c>
      <c r="M557" s="6">
        <v>8</v>
      </c>
      <c r="N557" s="21">
        <v>8</v>
      </c>
      <c r="O557" s="21">
        <v>7</v>
      </c>
    </row>
    <row r="558" spans="1:15" x14ac:dyDescent="0.2">
      <c r="A558" s="28">
        <v>2017</v>
      </c>
      <c r="B558" s="8" t="s">
        <v>69</v>
      </c>
      <c r="C558" s="11" t="s">
        <v>93</v>
      </c>
      <c r="D558" s="8" t="s">
        <v>81</v>
      </c>
      <c r="E558" s="21">
        <v>0</v>
      </c>
      <c r="F558" s="6">
        <v>160</v>
      </c>
      <c r="G558" s="21">
        <v>162</v>
      </c>
      <c r="H558" s="21">
        <v>27</v>
      </c>
      <c r="I558" s="21">
        <v>25</v>
      </c>
      <c r="J558" s="21">
        <v>162</v>
      </c>
      <c r="K558" s="21">
        <v>156</v>
      </c>
      <c r="L558" s="21">
        <v>35</v>
      </c>
      <c r="M558" s="6">
        <v>30</v>
      </c>
      <c r="N558" s="21">
        <v>25</v>
      </c>
      <c r="O558" s="21">
        <v>23</v>
      </c>
    </row>
    <row r="559" spans="1:15" x14ac:dyDescent="0.2">
      <c r="A559" s="28">
        <v>2017</v>
      </c>
      <c r="B559" s="21" t="s">
        <v>70</v>
      </c>
      <c r="C559" s="10" t="s">
        <v>44</v>
      </c>
      <c r="D559" s="10" t="s">
        <v>19</v>
      </c>
      <c r="E559" s="21">
        <v>38692</v>
      </c>
      <c r="F559" s="6">
        <v>18382</v>
      </c>
      <c r="G559" s="21">
        <v>19440</v>
      </c>
      <c r="H559" s="21">
        <v>17298</v>
      </c>
      <c r="I559" s="21">
        <v>15672</v>
      </c>
      <c r="J559" s="21">
        <v>17962</v>
      </c>
      <c r="K559" s="21">
        <v>16268</v>
      </c>
      <c r="L559" s="21">
        <v>1646</v>
      </c>
      <c r="M559" s="6">
        <v>9774</v>
      </c>
      <c r="N559" s="21">
        <v>2246</v>
      </c>
      <c r="O559" s="21">
        <v>4094</v>
      </c>
    </row>
    <row r="560" spans="1:15" x14ac:dyDescent="0.2">
      <c r="A560" s="28">
        <v>2017</v>
      </c>
      <c r="B560" s="21" t="s">
        <v>70</v>
      </c>
      <c r="C560" s="10" t="s">
        <v>44</v>
      </c>
      <c r="D560" s="8" t="s">
        <v>79</v>
      </c>
      <c r="E560" s="21">
        <v>0</v>
      </c>
      <c r="F560" s="6">
        <v>12</v>
      </c>
      <c r="G560" s="21">
        <v>40</v>
      </c>
      <c r="H560" s="21">
        <v>1</v>
      </c>
      <c r="I560" s="21">
        <v>1</v>
      </c>
      <c r="J560" s="21">
        <v>46</v>
      </c>
      <c r="K560" s="21">
        <v>44</v>
      </c>
      <c r="L560" s="21">
        <v>2</v>
      </c>
      <c r="M560" s="6">
        <v>2</v>
      </c>
      <c r="N560" s="21">
        <v>1</v>
      </c>
      <c r="O560" s="21">
        <v>1</v>
      </c>
    </row>
    <row r="561" spans="1:15" x14ac:dyDescent="0.2">
      <c r="A561" s="28">
        <v>2017</v>
      </c>
      <c r="B561" s="21" t="s">
        <v>70</v>
      </c>
      <c r="C561" s="10" t="s">
        <v>44</v>
      </c>
      <c r="D561" s="8" t="s">
        <v>80</v>
      </c>
      <c r="E561" s="21">
        <v>0</v>
      </c>
      <c r="F561" s="6">
        <v>43</v>
      </c>
      <c r="G561" s="21">
        <v>76</v>
      </c>
      <c r="H561" s="21">
        <v>5</v>
      </c>
      <c r="I561" s="21">
        <v>4</v>
      </c>
      <c r="J561" s="21">
        <v>84</v>
      </c>
      <c r="K561" s="21">
        <v>81</v>
      </c>
      <c r="L561" s="21">
        <v>7</v>
      </c>
      <c r="M561" s="6">
        <v>7</v>
      </c>
      <c r="N561" s="21">
        <v>3</v>
      </c>
      <c r="O561" s="21">
        <v>2</v>
      </c>
    </row>
    <row r="562" spans="1:15" x14ac:dyDescent="0.2">
      <c r="A562" s="28">
        <v>2017</v>
      </c>
      <c r="B562" s="21" t="s">
        <v>70</v>
      </c>
      <c r="C562" s="10" t="s">
        <v>44</v>
      </c>
      <c r="D562" s="8" t="s">
        <v>81</v>
      </c>
      <c r="E562" s="21">
        <v>0</v>
      </c>
      <c r="F562" s="6">
        <v>101</v>
      </c>
      <c r="G562" s="21">
        <v>141</v>
      </c>
      <c r="H562" s="21">
        <v>13</v>
      </c>
      <c r="I562" s="21">
        <v>13</v>
      </c>
      <c r="J562" s="21">
        <v>150</v>
      </c>
      <c r="K562" s="21">
        <v>146</v>
      </c>
      <c r="L562" s="21">
        <v>19</v>
      </c>
      <c r="M562" s="6">
        <v>21</v>
      </c>
      <c r="N562" s="21">
        <v>7</v>
      </c>
      <c r="O562" s="21">
        <v>6</v>
      </c>
    </row>
    <row r="563" spans="1:15" x14ac:dyDescent="0.2">
      <c r="A563" s="28">
        <v>2017</v>
      </c>
      <c r="B563" s="21" t="s">
        <v>70</v>
      </c>
      <c r="C563" s="21" t="s">
        <v>18</v>
      </c>
      <c r="D563" s="10" t="s">
        <v>19</v>
      </c>
      <c r="E563" s="21">
        <v>5452</v>
      </c>
      <c r="F563" s="6">
        <v>3426</v>
      </c>
      <c r="G563" s="21">
        <v>1860</v>
      </c>
      <c r="H563" s="21">
        <v>1606</v>
      </c>
      <c r="I563" s="21">
        <v>1318</v>
      </c>
      <c r="J563" s="21">
        <v>1759</v>
      </c>
      <c r="K563" s="21">
        <v>1449</v>
      </c>
      <c r="L563" s="21">
        <v>290</v>
      </c>
      <c r="M563" s="6">
        <v>1284</v>
      </c>
      <c r="N563" s="21">
        <v>11</v>
      </c>
      <c r="O563" s="21">
        <v>26</v>
      </c>
    </row>
    <row r="564" spans="1:15" x14ac:dyDescent="0.2">
      <c r="A564" s="28">
        <v>2017</v>
      </c>
      <c r="B564" s="21" t="s">
        <v>70</v>
      </c>
      <c r="C564" s="21" t="s">
        <v>18</v>
      </c>
      <c r="D564" s="8" t="s">
        <v>79</v>
      </c>
      <c r="E564" s="21">
        <v>0</v>
      </c>
      <c r="F564" s="6">
        <v>24</v>
      </c>
      <c r="G564" s="21">
        <v>67</v>
      </c>
      <c r="H564" s="21">
        <v>2</v>
      </c>
      <c r="I564" s="21">
        <v>2</v>
      </c>
      <c r="J564" s="21">
        <v>77</v>
      </c>
      <c r="K564" s="21">
        <v>77</v>
      </c>
      <c r="L564" s="21">
        <v>3</v>
      </c>
      <c r="M564" s="6">
        <v>2</v>
      </c>
      <c r="N564" s="21">
        <v>2</v>
      </c>
      <c r="O564" s="21">
        <v>1</v>
      </c>
    </row>
    <row r="565" spans="1:15" x14ac:dyDescent="0.2">
      <c r="A565" s="28">
        <v>2017</v>
      </c>
      <c r="B565" s="21" t="s">
        <v>70</v>
      </c>
      <c r="C565" s="21" t="s">
        <v>18</v>
      </c>
      <c r="D565" s="8" t="s">
        <v>80</v>
      </c>
      <c r="E565" s="21">
        <v>0</v>
      </c>
      <c r="F565" s="6">
        <v>60</v>
      </c>
      <c r="G565" s="21">
        <v>109</v>
      </c>
      <c r="H565" s="21">
        <v>7</v>
      </c>
      <c r="I565" s="21">
        <v>7</v>
      </c>
      <c r="J565" s="21">
        <v>121</v>
      </c>
      <c r="K565" s="21">
        <v>120</v>
      </c>
      <c r="L565" s="21">
        <v>7.5</v>
      </c>
      <c r="M565" s="6">
        <v>7</v>
      </c>
      <c r="N565" s="21">
        <v>12</v>
      </c>
      <c r="O565" s="21">
        <v>5.5</v>
      </c>
    </row>
    <row r="566" spans="1:15" x14ac:dyDescent="0.2">
      <c r="A566" s="28">
        <v>2017</v>
      </c>
      <c r="B566" s="21" t="s">
        <v>70</v>
      </c>
      <c r="C566" s="21" t="s">
        <v>18</v>
      </c>
      <c r="D566" s="8" t="s">
        <v>81</v>
      </c>
      <c r="E566" s="21">
        <v>0</v>
      </c>
      <c r="F566" s="6">
        <v>115</v>
      </c>
      <c r="G566" s="21">
        <v>169</v>
      </c>
      <c r="H566" s="21">
        <v>19</v>
      </c>
      <c r="I566" s="21">
        <v>19</v>
      </c>
      <c r="J566" s="21">
        <v>184</v>
      </c>
      <c r="K566" s="21">
        <v>181</v>
      </c>
      <c r="L566" s="21">
        <v>18</v>
      </c>
      <c r="M566" s="6">
        <v>19</v>
      </c>
      <c r="N566" s="21">
        <v>16</v>
      </c>
      <c r="O566" s="21">
        <v>32</v>
      </c>
    </row>
    <row r="567" spans="1:15" x14ac:dyDescent="0.2">
      <c r="A567" s="28">
        <v>2017</v>
      </c>
      <c r="B567" s="21" t="s">
        <v>70</v>
      </c>
      <c r="C567" s="21" t="s">
        <v>96</v>
      </c>
      <c r="D567" s="10" t="s">
        <v>19</v>
      </c>
      <c r="E567" s="21">
        <v>4572</v>
      </c>
      <c r="F567" s="6">
        <v>2965</v>
      </c>
      <c r="G567" s="21">
        <v>1505</v>
      </c>
      <c r="H567" s="21">
        <v>1229</v>
      </c>
      <c r="I567" s="21">
        <v>936</v>
      </c>
      <c r="J567" s="21">
        <v>1328</v>
      </c>
      <c r="K567" s="21">
        <v>1022</v>
      </c>
      <c r="L567" s="21">
        <v>294</v>
      </c>
      <c r="M567" s="6">
        <v>834</v>
      </c>
      <c r="N567" s="21">
        <v>20</v>
      </c>
      <c r="O567" s="21">
        <v>86</v>
      </c>
    </row>
    <row r="568" spans="1:15" x14ac:dyDescent="0.2">
      <c r="A568" s="28">
        <v>2017</v>
      </c>
      <c r="B568" s="21" t="s">
        <v>70</v>
      </c>
      <c r="C568" s="21" t="s">
        <v>96</v>
      </c>
      <c r="D568" s="8" t="s">
        <v>79</v>
      </c>
      <c r="E568" s="21">
        <v>0</v>
      </c>
      <c r="F568" s="6">
        <v>18</v>
      </c>
      <c r="G568" s="21">
        <v>53</v>
      </c>
      <c r="H568" s="21">
        <v>2</v>
      </c>
      <c r="I568" s="21">
        <v>2</v>
      </c>
      <c r="J568" s="21">
        <v>65</v>
      </c>
      <c r="K568" s="21">
        <v>65</v>
      </c>
      <c r="L568" s="21">
        <v>2</v>
      </c>
      <c r="M568" s="6">
        <v>2</v>
      </c>
      <c r="N568" s="21">
        <v>3</v>
      </c>
      <c r="O568" s="21">
        <v>1</v>
      </c>
    </row>
    <row r="569" spans="1:15" x14ac:dyDescent="0.2">
      <c r="A569" s="28">
        <v>2017</v>
      </c>
      <c r="B569" s="21" t="s">
        <v>70</v>
      </c>
      <c r="C569" s="21" t="s">
        <v>96</v>
      </c>
      <c r="D569" s="8" t="s">
        <v>80</v>
      </c>
      <c r="E569" s="21">
        <v>0</v>
      </c>
      <c r="F569" s="6">
        <v>57</v>
      </c>
      <c r="G569" s="21">
        <v>102</v>
      </c>
      <c r="H569" s="21">
        <v>8</v>
      </c>
      <c r="I569" s="21">
        <v>8</v>
      </c>
      <c r="J569" s="21">
        <v>113</v>
      </c>
      <c r="K569" s="21">
        <v>113</v>
      </c>
      <c r="L569" s="21">
        <v>7</v>
      </c>
      <c r="M569" s="6">
        <v>8</v>
      </c>
      <c r="N569" s="21">
        <v>10.5</v>
      </c>
      <c r="O569" s="21">
        <v>8</v>
      </c>
    </row>
    <row r="570" spans="1:15" x14ac:dyDescent="0.2">
      <c r="A570" s="28">
        <v>2017</v>
      </c>
      <c r="B570" s="21" t="s">
        <v>70</v>
      </c>
      <c r="C570" s="21" t="s">
        <v>96</v>
      </c>
      <c r="D570" s="8" t="s">
        <v>81</v>
      </c>
      <c r="E570" s="21">
        <v>0</v>
      </c>
      <c r="F570" s="6">
        <v>116</v>
      </c>
      <c r="G570" s="21">
        <v>161</v>
      </c>
      <c r="H570" s="21">
        <v>20</v>
      </c>
      <c r="I570" s="21">
        <v>20</v>
      </c>
      <c r="J570" s="21">
        <v>176</v>
      </c>
      <c r="K570" s="21">
        <v>175</v>
      </c>
      <c r="L570" s="21">
        <v>18</v>
      </c>
      <c r="M570" s="6">
        <v>21</v>
      </c>
      <c r="N570" s="21">
        <v>22</v>
      </c>
      <c r="O570" s="21">
        <v>14</v>
      </c>
    </row>
    <row r="571" spans="1:15" x14ac:dyDescent="0.2">
      <c r="A571" s="28">
        <v>2017</v>
      </c>
      <c r="B571" s="21" t="s">
        <v>70</v>
      </c>
      <c r="C571" s="21" t="s">
        <v>15</v>
      </c>
      <c r="D571" s="10" t="s">
        <v>19</v>
      </c>
      <c r="E571" s="21">
        <v>1293</v>
      </c>
      <c r="F571" s="6">
        <v>856</v>
      </c>
      <c r="G571" s="21">
        <v>396</v>
      </c>
      <c r="H571" s="21">
        <v>287</v>
      </c>
      <c r="I571" s="21">
        <v>247</v>
      </c>
      <c r="J571" s="21">
        <v>369</v>
      </c>
      <c r="K571" s="21">
        <v>326</v>
      </c>
      <c r="L571" s="21">
        <v>40</v>
      </c>
      <c r="M571" s="6">
        <v>246</v>
      </c>
      <c r="N571" s="6" t="s">
        <v>98</v>
      </c>
      <c r="O571" s="6">
        <v>0</v>
      </c>
    </row>
    <row r="572" spans="1:15" x14ac:dyDescent="0.2">
      <c r="A572" s="28">
        <v>2017</v>
      </c>
      <c r="B572" s="21" t="s">
        <v>70</v>
      </c>
      <c r="C572" s="21" t="s">
        <v>15</v>
      </c>
      <c r="D572" s="8" t="s">
        <v>79</v>
      </c>
      <c r="E572" s="21">
        <v>0</v>
      </c>
      <c r="F572" s="6">
        <v>34</v>
      </c>
      <c r="G572" s="21">
        <v>65.5</v>
      </c>
      <c r="H572" s="21">
        <v>2</v>
      </c>
      <c r="I572" s="21">
        <v>1</v>
      </c>
      <c r="J572" s="21">
        <v>73</v>
      </c>
      <c r="K572" s="21">
        <v>71</v>
      </c>
      <c r="L572" s="21">
        <v>6</v>
      </c>
      <c r="M572" s="6">
        <v>1</v>
      </c>
      <c r="N572" s="6" t="s">
        <v>98</v>
      </c>
      <c r="O572" s="6">
        <v>0</v>
      </c>
    </row>
    <row r="573" spans="1:15" x14ac:dyDescent="0.2">
      <c r="A573" s="28">
        <v>2017</v>
      </c>
      <c r="B573" s="21" t="s">
        <v>70</v>
      </c>
      <c r="C573" s="21" t="s">
        <v>15</v>
      </c>
      <c r="D573" s="8" t="s">
        <v>80</v>
      </c>
      <c r="E573" s="21">
        <v>0</v>
      </c>
      <c r="F573" s="6">
        <v>71</v>
      </c>
      <c r="G573" s="21">
        <v>125</v>
      </c>
      <c r="H573" s="21">
        <v>10</v>
      </c>
      <c r="I573" s="21">
        <v>8</v>
      </c>
      <c r="J573" s="21">
        <v>132</v>
      </c>
      <c r="K573" s="21">
        <v>124.5</v>
      </c>
      <c r="L573" s="21">
        <v>21</v>
      </c>
      <c r="M573" s="6">
        <v>8</v>
      </c>
      <c r="N573" s="6" t="s">
        <v>98</v>
      </c>
      <c r="O573" s="6">
        <v>0</v>
      </c>
    </row>
    <row r="574" spans="1:15" x14ac:dyDescent="0.2">
      <c r="A574" s="28">
        <v>2017</v>
      </c>
      <c r="B574" s="21" t="s">
        <v>70</v>
      </c>
      <c r="C574" s="21" t="s">
        <v>15</v>
      </c>
      <c r="D574" s="8" t="s">
        <v>81</v>
      </c>
      <c r="E574" s="21">
        <v>0</v>
      </c>
      <c r="F574" s="6">
        <v>133.5</v>
      </c>
      <c r="G574" s="21">
        <v>226</v>
      </c>
      <c r="H574" s="21">
        <v>25</v>
      </c>
      <c r="I574" s="21">
        <v>24</v>
      </c>
      <c r="J574" s="21">
        <v>229</v>
      </c>
      <c r="K574" s="21">
        <v>224</v>
      </c>
      <c r="L574" s="21">
        <v>51</v>
      </c>
      <c r="M574" s="6">
        <v>24</v>
      </c>
      <c r="N574" s="6" t="s">
        <v>98</v>
      </c>
      <c r="O574" s="6">
        <v>0</v>
      </c>
    </row>
    <row r="575" spans="1:15" x14ac:dyDescent="0.2">
      <c r="A575" s="28">
        <v>2017</v>
      </c>
      <c r="B575" s="21" t="s">
        <v>70</v>
      </c>
      <c r="C575" s="21" t="s">
        <v>14</v>
      </c>
      <c r="D575" s="10" t="s">
        <v>19</v>
      </c>
      <c r="E575" s="21">
        <v>8253</v>
      </c>
      <c r="F575" s="6">
        <v>2988</v>
      </c>
      <c r="G575" s="21">
        <v>5133</v>
      </c>
      <c r="H575" s="21">
        <v>4709</v>
      </c>
      <c r="I575" s="21">
        <v>4390</v>
      </c>
      <c r="J575" s="21">
        <v>4836</v>
      </c>
      <c r="K575" s="21">
        <v>4507</v>
      </c>
      <c r="L575" s="21">
        <v>324</v>
      </c>
      <c r="M575" s="6">
        <v>2041</v>
      </c>
      <c r="N575" s="21">
        <v>156</v>
      </c>
      <c r="O575" s="21">
        <v>2278</v>
      </c>
    </row>
    <row r="576" spans="1:15" x14ac:dyDescent="0.2">
      <c r="A576" s="28">
        <v>2017</v>
      </c>
      <c r="B576" s="21" t="s">
        <v>70</v>
      </c>
      <c r="C576" s="21" t="s">
        <v>14</v>
      </c>
      <c r="D576" s="8" t="s">
        <v>79</v>
      </c>
      <c r="E576" s="21">
        <v>0</v>
      </c>
      <c r="F576" s="6">
        <v>20</v>
      </c>
      <c r="G576" s="21">
        <v>29</v>
      </c>
      <c r="H576" s="21">
        <v>1</v>
      </c>
      <c r="I576" s="21">
        <v>1</v>
      </c>
      <c r="J576" s="21">
        <v>34</v>
      </c>
      <c r="K576" s="21">
        <v>33</v>
      </c>
      <c r="L576" s="21">
        <v>3</v>
      </c>
      <c r="M576" s="6">
        <v>2</v>
      </c>
      <c r="N576" s="21">
        <v>1</v>
      </c>
      <c r="O576" s="21">
        <v>1</v>
      </c>
    </row>
    <row r="577" spans="1:15" x14ac:dyDescent="0.2">
      <c r="A577" s="28">
        <v>2017</v>
      </c>
      <c r="B577" s="21" t="s">
        <v>70</v>
      </c>
      <c r="C577" s="21" t="s">
        <v>14</v>
      </c>
      <c r="D577" s="8" t="s">
        <v>80</v>
      </c>
      <c r="E577" s="21">
        <v>0</v>
      </c>
      <c r="F577" s="6">
        <v>57</v>
      </c>
      <c r="G577" s="21">
        <v>63</v>
      </c>
      <c r="H577" s="21">
        <v>3</v>
      </c>
      <c r="I577" s="21">
        <v>3</v>
      </c>
      <c r="J577" s="21">
        <v>70</v>
      </c>
      <c r="K577" s="21">
        <v>66</v>
      </c>
      <c r="L577" s="21">
        <v>7</v>
      </c>
      <c r="M577" s="6">
        <v>8</v>
      </c>
      <c r="N577" s="21">
        <v>2.5</v>
      </c>
      <c r="O577" s="21">
        <v>2</v>
      </c>
    </row>
    <row r="578" spans="1:15" x14ac:dyDescent="0.2">
      <c r="A578" s="28">
        <v>2017</v>
      </c>
      <c r="B578" s="21" t="s">
        <v>70</v>
      </c>
      <c r="C578" s="21" t="s">
        <v>14</v>
      </c>
      <c r="D578" s="8" t="s">
        <v>81</v>
      </c>
      <c r="E578" s="21">
        <v>0</v>
      </c>
      <c r="F578" s="6">
        <v>119</v>
      </c>
      <c r="G578" s="21">
        <v>130</v>
      </c>
      <c r="H578" s="21">
        <v>10</v>
      </c>
      <c r="I578" s="21">
        <v>9</v>
      </c>
      <c r="J578" s="21">
        <v>140</v>
      </c>
      <c r="K578" s="21">
        <v>132</v>
      </c>
      <c r="L578" s="21">
        <v>19</v>
      </c>
      <c r="M578" s="6">
        <v>20</v>
      </c>
      <c r="N578" s="21">
        <v>7</v>
      </c>
      <c r="O578" s="21">
        <v>5</v>
      </c>
    </row>
    <row r="579" spans="1:15" x14ac:dyDescent="0.2">
      <c r="A579" s="28">
        <v>2017</v>
      </c>
      <c r="B579" s="21" t="s">
        <v>70</v>
      </c>
      <c r="C579" s="8" t="s">
        <v>20</v>
      </c>
      <c r="D579" s="10" t="s">
        <v>19</v>
      </c>
      <c r="E579" s="21">
        <v>1520</v>
      </c>
      <c r="F579" s="6">
        <v>743</v>
      </c>
      <c r="G579" s="21">
        <v>634</v>
      </c>
      <c r="H579" s="21">
        <v>504</v>
      </c>
      <c r="I579" s="21">
        <v>420</v>
      </c>
      <c r="J579" s="21">
        <v>525</v>
      </c>
      <c r="K579" s="21">
        <v>436</v>
      </c>
      <c r="L579" s="21">
        <v>84</v>
      </c>
      <c r="M579" s="6">
        <v>354</v>
      </c>
      <c r="N579" s="6" t="s">
        <v>98</v>
      </c>
      <c r="O579" s="21">
        <v>63</v>
      </c>
    </row>
    <row r="580" spans="1:15" x14ac:dyDescent="0.2">
      <c r="A580" s="28">
        <v>2017</v>
      </c>
      <c r="B580" s="21" t="s">
        <v>70</v>
      </c>
      <c r="C580" s="8" t="s">
        <v>20</v>
      </c>
      <c r="D580" s="8" t="s">
        <v>79</v>
      </c>
      <c r="E580" s="21">
        <v>0</v>
      </c>
      <c r="F580" s="6">
        <v>15</v>
      </c>
      <c r="G580" s="21">
        <v>45</v>
      </c>
      <c r="H580" s="21">
        <v>3</v>
      </c>
      <c r="I580" s="21">
        <v>3</v>
      </c>
      <c r="J580" s="21">
        <v>52</v>
      </c>
      <c r="K580" s="21">
        <v>52</v>
      </c>
      <c r="L580" s="21">
        <v>3.5</v>
      </c>
      <c r="M580" s="6">
        <v>5</v>
      </c>
      <c r="N580" s="6" t="s">
        <v>98</v>
      </c>
      <c r="O580" s="21">
        <v>1</v>
      </c>
    </row>
    <row r="581" spans="1:15" x14ac:dyDescent="0.2">
      <c r="A581" s="28">
        <v>2017</v>
      </c>
      <c r="B581" s="21" t="s">
        <v>70</v>
      </c>
      <c r="C581" s="8" t="s">
        <v>20</v>
      </c>
      <c r="D581" s="8" t="s">
        <v>80</v>
      </c>
      <c r="E581" s="21">
        <v>0</v>
      </c>
      <c r="F581" s="6">
        <v>50</v>
      </c>
      <c r="G581" s="21">
        <v>92</v>
      </c>
      <c r="H581" s="21">
        <v>9</v>
      </c>
      <c r="I581" s="21">
        <v>9</v>
      </c>
      <c r="J581" s="21">
        <v>98</v>
      </c>
      <c r="K581" s="21">
        <v>98</v>
      </c>
      <c r="L581" s="21">
        <v>8</v>
      </c>
      <c r="M581" s="6">
        <v>11</v>
      </c>
      <c r="N581" s="6" t="s">
        <v>98</v>
      </c>
      <c r="O581" s="21">
        <v>3</v>
      </c>
    </row>
    <row r="582" spans="1:15" x14ac:dyDescent="0.2">
      <c r="A582" s="28">
        <v>2017</v>
      </c>
      <c r="B582" s="21" t="s">
        <v>70</v>
      </c>
      <c r="C582" s="8" t="s">
        <v>20</v>
      </c>
      <c r="D582" s="8" t="s">
        <v>81</v>
      </c>
      <c r="E582" s="21">
        <v>0</v>
      </c>
      <c r="F582" s="6">
        <v>111</v>
      </c>
      <c r="G582" s="21">
        <v>167</v>
      </c>
      <c r="H582" s="21">
        <v>30.5</v>
      </c>
      <c r="I582" s="21">
        <v>31</v>
      </c>
      <c r="J582" s="21">
        <v>175</v>
      </c>
      <c r="K582" s="21">
        <v>177</v>
      </c>
      <c r="L582" s="21">
        <v>14</v>
      </c>
      <c r="M582" s="6">
        <v>31</v>
      </c>
      <c r="N582" s="6" t="s">
        <v>98</v>
      </c>
      <c r="O582" s="21">
        <v>8</v>
      </c>
    </row>
    <row r="583" spans="1:15" x14ac:dyDescent="0.2">
      <c r="A583" s="28">
        <v>2017</v>
      </c>
      <c r="B583" s="21" t="s">
        <v>70</v>
      </c>
      <c r="C583" s="21" t="s">
        <v>6</v>
      </c>
      <c r="D583" s="10" t="s">
        <v>19</v>
      </c>
      <c r="E583" s="21">
        <v>2893</v>
      </c>
      <c r="F583" s="6">
        <v>1653</v>
      </c>
      <c r="G583" s="21">
        <v>1206</v>
      </c>
      <c r="H583" s="21">
        <v>1015</v>
      </c>
      <c r="I583" s="21">
        <v>851</v>
      </c>
      <c r="J583" s="21">
        <v>1035</v>
      </c>
      <c r="K583" s="21">
        <v>864</v>
      </c>
      <c r="L583" s="21">
        <v>168</v>
      </c>
      <c r="M583" s="6">
        <v>655</v>
      </c>
      <c r="N583" s="21">
        <v>37</v>
      </c>
      <c r="O583" s="21">
        <v>167</v>
      </c>
    </row>
    <row r="584" spans="1:15" x14ac:dyDescent="0.2">
      <c r="A584" s="28">
        <v>2017</v>
      </c>
      <c r="B584" s="21" t="s">
        <v>70</v>
      </c>
      <c r="C584" s="21" t="s">
        <v>6</v>
      </c>
      <c r="D584" s="8" t="s">
        <v>79</v>
      </c>
      <c r="E584" s="21">
        <v>0</v>
      </c>
      <c r="F584" s="6">
        <v>18</v>
      </c>
      <c r="G584" s="21">
        <v>68</v>
      </c>
      <c r="H584" s="21">
        <v>2</v>
      </c>
      <c r="I584" s="21">
        <v>2</v>
      </c>
      <c r="J584" s="21">
        <v>75</v>
      </c>
      <c r="K584" s="21">
        <v>76</v>
      </c>
      <c r="L584" s="21">
        <v>2</v>
      </c>
      <c r="M584" s="6">
        <v>2</v>
      </c>
      <c r="N584" s="21">
        <v>1</v>
      </c>
      <c r="O584" s="21">
        <v>1</v>
      </c>
    </row>
    <row r="585" spans="1:15" x14ac:dyDescent="0.2">
      <c r="A585" s="28">
        <v>2017</v>
      </c>
      <c r="B585" s="21" t="s">
        <v>70</v>
      </c>
      <c r="C585" s="21" t="s">
        <v>6</v>
      </c>
      <c r="D585" s="8" t="s">
        <v>80</v>
      </c>
      <c r="E585" s="21">
        <v>0</v>
      </c>
      <c r="F585" s="6">
        <v>48</v>
      </c>
      <c r="G585" s="21">
        <v>123</v>
      </c>
      <c r="H585" s="21">
        <v>6</v>
      </c>
      <c r="I585" s="21">
        <v>6</v>
      </c>
      <c r="J585" s="21">
        <v>127</v>
      </c>
      <c r="K585" s="21">
        <v>125.5</v>
      </c>
      <c r="L585" s="21">
        <v>9</v>
      </c>
      <c r="M585" s="6">
        <v>8</v>
      </c>
      <c r="N585" s="21">
        <v>3</v>
      </c>
      <c r="O585" s="21">
        <v>3</v>
      </c>
    </row>
    <row r="586" spans="1:15" x14ac:dyDescent="0.2">
      <c r="A586" s="28">
        <v>2017</v>
      </c>
      <c r="B586" s="21" t="s">
        <v>70</v>
      </c>
      <c r="C586" s="21" t="s">
        <v>6</v>
      </c>
      <c r="D586" s="8" t="s">
        <v>81</v>
      </c>
      <c r="E586" s="21">
        <v>0</v>
      </c>
      <c r="F586" s="6">
        <v>106</v>
      </c>
      <c r="G586" s="21">
        <v>230</v>
      </c>
      <c r="H586" s="21">
        <v>22</v>
      </c>
      <c r="I586" s="21">
        <v>20</v>
      </c>
      <c r="J586" s="21">
        <v>232</v>
      </c>
      <c r="K586" s="21">
        <v>224.5</v>
      </c>
      <c r="L586" s="21">
        <v>41</v>
      </c>
      <c r="M586" s="6">
        <v>29</v>
      </c>
      <c r="N586" s="21">
        <v>17</v>
      </c>
      <c r="O586" s="21">
        <v>8</v>
      </c>
    </row>
    <row r="587" spans="1:15" x14ac:dyDescent="0.2">
      <c r="A587" s="28">
        <v>2017</v>
      </c>
      <c r="B587" s="21" t="s">
        <v>70</v>
      </c>
      <c r="C587" s="21" t="s">
        <v>21</v>
      </c>
      <c r="D587" s="10" t="s">
        <v>19</v>
      </c>
      <c r="E587" s="21">
        <v>572</v>
      </c>
      <c r="F587" s="6">
        <v>288</v>
      </c>
      <c r="G587" s="21">
        <v>261</v>
      </c>
      <c r="H587" s="21">
        <v>244</v>
      </c>
      <c r="I587" s="21">
        <v>224</v>
      </c>
      <c r="J587" s="21">
        <v>249</v>
      </c>
      <c r="K587" s="21">
        <v>227</v>
      </c>
      <c r="L587" s="21">
        <v>20</v>
      </c>
      <c r="M587" s="6">
        <v>80</v>
      </c>
      <c r="N587" s="21">
        <v>18</v>
      </c>
      <c r="O587" s="21">
        <v>129</v>
      </c>
    </row>
    <row r="588" spans="1:15" x14ac:dyDescent="0.2">
      <c r="A588" s="28">
        <v>2017</v>
      </c>
      <c r="B588" s="21" t="s">
        <v>70</v>
      </c>
      <c r="C588" s="21" t="s">
        <v>21</v>
      </c>
      <c r="D588" s="8" t="s">
        <v>79</v>
      </c>
      <c r="E588" s="21">
        <v>0</v>
      </c>
      <c r="F588" s="6">
        <v>12</v>
      </c>
      <c r="G588" s="21">
        <v>29</v>
      </c>
      <c r="H588" s="21">
        <v>1</v>
      </c>
      <c r="I588" s="21">
        <v>1</v>
      </c>
      <c r="J588" s="21">
        <v>34</v>
      </c>
      <c r="K588" s="21">
        <v>31</v>
      </c>
      <c r="L588" s="21">
        <v>3.5</v>
      </c>
      <c r="M588" s="6">
        <v>2.5</v>
      </c>
      <c r="N588" s="21">
        <v>1</v>
      </c>
      <c r="O588" s="21">
        <v>0</v>
      </c>
    </row>
    <row r="589" spans="1:15" x14ac:dyDescent="0.2">
      <c r="A589" s="28">
        <v>2017</v>
      </c>
      <c r="B589" s="21" t="s">
        <v>70</v>
      </c>
      <c r="C589" s="21" t="s">
        <v>21</v>
      </c>
      <c r="D589" s="8" t="s">
        <v>80</v>
      </c>
      <c r="E589" s="21">
        <v>0</v>
      </c>
      <c r="F589" s="6">
        <v>42</v>
      </c>
      <c r="G589" s="21">
        <v>64</v>
      </c>
      <c r="H589" s="21">
        <v>3</v>
      </c>
      <c r="I589" s="21">
        <v>3</v>
      </c>
      <c r="J589" s="21">
        <v>69</v>
      </c>
      <c r="K589" s="21">
        <v>67</v>
      </c>
      <c r="L589" s="21">
        <v>5</v>
      </c>
      <c r="M589" s="6">
        <v>7</v>
      </c>
      <c r="N589" s="21">
        <v>3.5</v>
      </c>
      <c r="O589" s="21">
        <v>1</v>
      </c>
    </row>
    <row r="590" spans="1:15" x14ac:dyDescent="0.2">
      <c r="A590" s="28">
        <v>2017</v>
      </c>
      <c r="B590" s="21" t="s">
        <v>70</v>
      </c>
      <c r="C590" s="21" t="s">
        <v>21</v>
      </c>
      <c r="D590" s="8" t="s">
        <v>81</v>
      </c>
      <c r="E590" s="21">
        <v>0</v>
      </c>
      <c r="F590" s="6">
        <v>99</v>
      </c>
      <c r="G590" s="21">
        <v>122</v>
      </c>
      <c r="H590" s="21">
        <v>8</v>
      </c>
      <c r="I590" s="21">
        <v>8</v>
      </c>
      <c r="J590" s="21">
        <v>127</v>
      </c>
      <c r="K590" s="21">
        <v>123</v>
      </c>
      <c r="L590" s="21">
        <v>11</v>
      </c>
      <c r="M590" s="6">
        <v>15</v>
      </c>
      <c r="N590" s="21">
        <v>8</v>
      </c>
      <c r="O590" s="21">
        <v>5</v>
      </c>
    </row>
    <row r="591" spans="1:15" x14ac:dyDescent="0.2">
      <c r="A591" s="28">
        <v>2017</v>
      </c>
      <c r="B591" s="21" t="s">
        <v>70</v>
      </c>
      <c r="C591" s="21" t="s">
        <v>22</v>
      </c>
      <c r="D591" s="10" t="s">
        <v>19</v>
      </c>
      <c r="E591" s="21">
        <v>1901</v>
      </c>
      <c r="F591" s="6">
        <v>872</v>
      </c>
      <c r="G591" s="21">
        <v>965</v>
      </c>
      <c r="H591" s="21">
        <v>855</v>
      </c>
      <c r="I591" s="21">
        <v>727</v>
      </c>
      <c r="J591" s="21">
        <v>917</v>
      </c>
      <c r="K591" s="21">
        <v>786</v>
      </c>
      <c r="L591" s="21">
        <v>128</v>
      </c>
      <c r="M591" s="6">
        <v>703</v>
      </c>
      <c r="N591" s="21">
        <v>8</v>
      </c>
      <c r="O591" s="21">
        <v>20</v>
      </c>
    </row>
    <row r="592" spans="1:15" x14ac:dyDescent="0.2">
      <c r="A592" s="28">
        <v>2017</v>
      </c>
      <c r="B592" s="21" t="s">
        <v>70</v>
      </c>
      <c r="C592" s="21" t="s">
        <v>22</v>
      </c>
      <c r="D592" s="8" t="s">
        <v>79</v>
      </c>
      <c r="E592" s="21">
        <v>0</v>
      </c>
      <c r="F592" s="6">
        <v>22</v>
      </c>
      <c r="G592" s="21">
        <v>57</v>
      </c>
      <c r="H592" s="21">
        <v>2</v>
      </c>
      <c r="I592" s="21">
        <v>1</v>
      </c>
      <c r="J592" s="21">
        <v>61</v>
      </c>
      <c r="K592" s="21">
        <v>60</v>
      </c>
      <c r="L592" s="21">
        <v>2.5</v>
      </c>
      <c r="M592" s="6">
        <v>1</v>
      </c>
      <c r="N592" s="21">
        <v>0</v>
      </c>
      <c r="O592" s="21">
        <v>1.5</v>
      </c>
    </row>
    <row r="593" spans="1:15" x14ac:dyDescent="0.2">
      <c r="A593" s="28">
        <v>2017</v>
      </c>
      <c r="B593" s="21" t="s">
        <v>70</v>
      </c>
      <c r="C593" s="21" t="s">
        <v>22</v>
      </c>
      <c r="D593" s="8" t="s">
        <v>80</v>
      </c>
      <c r="E593" s="21">
        <v>0</v>
      </c>
      <c r="F593" s="6">
        <v>59</v>
      </c>
      <c r="G593" s="21">
        <v>98</v>
      </c>
      <c r="H593" s="21">
        <v>7</v>
      </c>
      <c r="I593" s="21">
        <v>6</v>
      </c>
      <c r="J593" s="21">
        <v>108</v>
      </c>
      <c r="K593" s="21">
        <v>106.5</v>
      </c>
      <c r="L593" s="21">
        <v>7</v>
      </c>
      <c r="M593" s="6">
        <v>7</v>
      </c>
      <c r="N593" s="21">
        <v>4</v>
      </c>
      <c r="O593" s="21">
        <v>5</v>
      </c>
    </row>
    <row r="594" spans="1:15" x14ac:dyDescent="0.2">
      <c r="A594" s="28">
        <v>2017</v>
      </c>
      <c r="B594" s="21" t="s">
        <v>70</v>
      </c>
      <c r="C594" s="21" t="s">
        <v>22</v>
      </c>
      <c r="D594" s="8" t="s">
        <v>81</v>
      </c>
      <c r="E594" s="21">
        <v>0</v>
      </c>
      <c r="F594" s="6">
        <v>119.5</v>
      </c>
      <c r="G594" s="21">
        <v>158</v>
      </c>
      <c r="H594" s="21">
        <v>20</v>
      </c>
      <c r="I594" s="21">
        <v>19</v>
      </c>
      <c r="J594" s="21">
        <v>170</v>
      </c>
      <c r="K594" s="21">
        <v>168</v>
      </c>
      <c r="L594" s="21">
        <v>24</v>
      </c>
      <c r="M594" s="6">
        <v>21</v>
      </c>
      <c r="N594" s="21">
        <v>10</v>
      </c>
      <c r="O594" s="21">
        <v>10.5</v>
      </c>
    </row>
    <row r="595" spans="1:15" x14ac:dyDescent="0.2">
      <c r="A595" s="28">
        <v>2017</v>
      </c>
      <c r="B595" s="21" t="s">
        <v>70</v>
      </c>
      <c r="C595" s="21" t="s">
        <v>3</v>
      </c>
      <c r="D595" s="10" t="s">
        <v>19</v>
      </c>
      <c r="E595" s="21">
        <v>2835</v>
      </c>
      <c r="F595" s="6">
        <v>568</v>
      </c>
      <c r="G595" s="21">
        <v>2250</v>
      </c>
      <c r="H595" s="21">
        <v>2152</v>
      </c>
      <c r="I595" s="21">
        <v>2053</v>
      </c>
      <c r="J595" s="21">
        <v>2189</v>
      </c>
      <c r="K595" s="21">
        <v>2090</v>
      </c>
      <c r="L595" s="21">
        <v>100</v>
      </c>
      <c r="M595" s="6">
        <v>899</v>
      </c>
      <c r="N595" s="21">
        <v>1173</v>
      </c>
      <c r="O595" s="21">
        <v>81</v>
      </c>
    </row>
    <row r="596" spans="1:15" x14ac:dyDescent="0.2">
      <c r="A596" s="28">
        <v>2017</v>
      </c>
      <c r="B596" s="21" t="s">
        <v>70</v>
      </c>
      <c r="C596" s="21" t="s">
        <v>3</v>
      </c>
      <c r="D596" s="8" t="s">
        <v>79</v>
      </c>
      <c r="E596" s="21">
        <v>0</v>
      </c>
      <c r="F596" s="6">
        <v>15</v>
      </c>
      <c r="G596" s="21">
        <v>30</v>
      </c>
      <c r="H596" s="21">
        <v>1</v>
      </c>
      <c r="I596" s="21">
        <v>1</v>
      </c>
      <c r="J596" s="21">
        <v>35</v>
      </c>
      <c r="K596" s="21">
        <v>34</v>
      </c>
      <c r="L596" s="21">
        <v>1</v>
      </c>
      <c r="M596" s="6">
        <v>2</v>
      </c>
      <c r="N596" s="21">
        <v>1</v>
      </c>
      <c r="O596" s="21">
        <v>2</v>
      </c>
    </row>
    <row r="597" spans="1:15" x14ac:dyDescent="0.2">
      <c r="A597" s="28">
        <v>2017</v>
      </c>
      <c r="B597" s="21" t="s">
        <v>70</v>
      </c>
      <c r="C597" s="21" t="s">
        <v>3</v>
      </c>
      <c r="D597" s="8" t="s">
        <v>80</v>
      </c>
      <c r="E597" s="21">
        <v>0</v>
      </c>
      <c r="F597" s="6">
        <v>40</v>
      </c>
      <c r="G597" s="21">
        <v>57</v>
      </c>
      <c r="H597" s="21">
        <v>3</v>
      </c>
      <c r="I597" s="21">
        <v>3</v>
      </c>
      <c r="J597" s="21">
        <v>64</v>
      </c>
      <c r="K597" s="21">
        <v>64</v>
      </c>
      <c r="L597" s="21">
        <v>5</v>
      </c>
      <c r="M597" s="6">
        <v>6</v>
      </c>
      <c r="N597" s="21">
        <v>2</v>
      </c>
      <c r="O597" s="21">
        <v>4</v>
      </c>
    </row>
    <row r="598" spans="1:15" x14ac:dyDescent="0.2">
      <c r="A598" s="28">
        <v>2017</v>
      </c>
      <c r="B598" s="21" t="s">
        <v>70</v>
      </c>
      <c r="C598" s="21" t="s">
        <v>3</v>
      </c>
      <c r="D598" s="8" t="s">
        <v>81</v>
      </c>
      <c r="E598" s="21">
        <v>0</v>
      </c>
      <c r="F598" s="6">
        <v>85</v>
      </c>
      <c r="G598" s="21">
        <v>110</v>
      </c>
      <c r="H598" s="21">
        <v>8</v>
      </c>
      <c r="I598" s="21">
        <v>8</v>
      </c>
      <c r="J598" s="21">
        <v>118</v>
      </c>
      <c r="K598" s="21">
        <v>116</v>
      </c>
      <c r="L598" s="21">
        <v>14</v>
      </c>
      <c r="M598" s="6">
        <v>20</v>
      </c>
      <c r="N598" s="21">
        <v>6</v>
      </c>
      <c r="O598" s="21">
        <v>18</v>
      </c>
    </row>
    <row r="599" spans="1:15" x14ac:dyDescent="0.2">
      <c r="A599" s="28">
        <v>2017</v>
      </c>
      <c r="B599" s="21" t="s">
        <v>70</v>
      </c>
      <c r="C599" s="8" t="s">
        <v>1</v>
      </c>
      <c r="D599" s="10" t="s">
        <v>19</v>
      </c>
      <c r="E599" s="21">
        <v>8015</v>
      </c>
      <c r="F599" s="6">
        <v>3537</v>
      </c>
      <c r="G599" s="21">
        <v>4372</v>
      </c>
      <c r="H599" s="21">
        <v>3903</v>
      </c>
      <c r="I599" s="21">
        <v>3771</v>
      </c>
      <c r="J599" s="21">
        <v>3945</v>
      </c>
      <c r="K599" s="21">
        <v>3812</v>
      </c>
      <c r="L599" s="21">
        <v>136</v>
      </c>
      <c r="M599" s="6">
        <v>2189</v>
      </c>
      <c r="N599" s="21">
        <v>617</v>
      </c>
      <c r="O599" s="21">
        <v>1166</v>
      </c>
    </row>
    <row r="600" spans="1:15" x14ac:dyDescent="0.2">
      <c r="A600" s="28">
        <v>2017</v>
      </c>
      <c r="B600" s="21" t="s">
        <v>70</v>
      </c>
      <c r="C600" s="8" t="s">
        <v>1</v>
      </c>
      <c r="D600" s="8" t="s">
        <v>79</v>
      </c>
      <c r="E600" s="21">
        <v>0</v>
      </c>
      <c r="F600" s="6">
        <v>4</v>
      </c>
      <c r="G600" s="21">
        <v>39</v>
      </c>
      <c r="H600" s="21">
        <v>1</v>
      </c>
      <c r="I600" s="21">
        <v>1</v>
      </c>
      <c r="J600" s="21">
        <v>46</v>
      </c>
      <c r="K600" s="21">
        <v>46</v>
      </c>
      <c r="L600" s="21">
        <v>1</v>
      </c>
      <c r="M600" s="6">
        <v>2</v>
      </c>
      <c r="N600" s="21">
        <v>1</v>
      </c>
      <c r="O600" s="21">
        <v>1</v>
      </c>
    </row>
    <row r="601" spans="1:15" x14ac:dyDescent="0.2">
      <c r="A601" s="28">
        <v>2017</v>
      </c>
      <c r="B601" s="21" t="s">
        <v>70</v>
      </c>
      <c r="C601" s="8" t="s">
        <v>1</v>
      </c>
      <c r="D601" s="8" t="s">
        <v>80</v>
      </c>
      <c r="E601" s="21">
        <v>0</v>
      </c>
      <c r="F601" s="6">
        <v>11</v>
      </c>
      <c r="G601" s="21">
        <v>62.5</v>
      </c>
      <c r="H601" s="21">
        <v>4</v>
      </c>
      <c r="I601" s="21">
        <v>4</v>
      </c>
      <c r="J601" s="21">
        <v>70</v>
      </c>
      <c r="K601" s="21">
        <v>70</v>
      </c>
      <c r="L601" s="21">
        <v>4</v>
      </c>
      <c r="M601" s="6">
        <v>6</v>
      </c>
      <c r="N601" s="21">
        <v>3</v>
      </c>
      <c r="O601" s="21">
        <v>3</v>
      </c>
    </row>
    <row r="602" spans="1:15" x14ac:dyDescent="0.2">
      <c r="A602" s="28">
        <v>2017</v>
      </c>
      <c r="B602" s="21" t="s">
        <v>70</v>
      </c>
      <c r="C602" s="8" t="s">
        <v>1</v>
      </c>
      <c r="D602" s="8" t="s">
        <v>81</v>
      </c>
      <c r="E602" s="21">
        <v>0</v>
      </c>
      <c r="F602" s="6">
        <v>27</v>
      </c>
      <c r="G602" s="21">
        <v>114</v>
      </c>
      <c r="H602" s="21">
        <v>11</v>
      </c>
      <c r="I602" s="21">
        <v>11</v>
      </c>
      <c r="J602" s="21">
        <v>121</v>
      </c>
      <c r="K602" s="21">
        <v>120</v>
      </c>
      <c r="L602" s="21">
        <v>15</v>
      </c>
      <c r="M602" s="6">
        <v>17</v>
      </c>
      <c r="N602" s="21">
        <v>7</v>
      </c>
      <c r="O602" s="21">
        <v>8</v>
      </c>
    </row>
    <row r="603" spans="1:15" x14ac:dyDescent="0.2">
      <c r="A603" s="28">
        <v>2017</v>
      </c>
      <c r="B603" s="21" t="s">
        <v>70</v>
      </c>
      <c r="C603" s="21" t="s">
        <v>0</v>
      </c>
      <c r="D603" s="10" t="s">
        <v>19</v>
      </c>
      <c r="E603" s="21">
        <v>1386</v>
      </c>
      <c r="F603" s="6">
        <v>486</v>
      </c>
      <c r="G603" s="21">
        <v>858</v>
      </c>
      <c r="H603" s="21">
        <v>794</v>
      </c>
      <c r="I603" s="21">
        <v>735</v>
      </c>
      <c r="J603" s="21">
        <v>810</v>
      </c>
      <c r="K603" s="21">
        <v>749</v>
      </c>
      <c r="L603" s="21">
        <v>62</v>
      </c>
      <c r="M603" s="6">
        <v>489</v>
      </c>
      <c r="N603" s="21">
        <v>202</v>
      </c>
      <c r="O603" s="21">
        <v>78</v>
      </c>
    </row>
    <row r="604" spans="1:15" x14ac:dyDescent="0.2">
      <c r="A604" s="28">
        <v>2017</v>
      </c>
      <c r="B604" s="21" t="s">
        <v>70</v>
      </c>
      <c r="C604" s="21" t="s">
        <v>0</v>
      </c>
      <c r="D604" s="8" t="s">
        <v>79</v>
      </c>
      <c r="E604" s="21">
        <v>0</v>
      </c>
      <c r="F604" s="6">
        <v>14</v>
      </c>
      <c r="G604" s="21">
        <v>40</v>
      </c>
      <c r="H604" s="21">
        <v>1</v>
      </c>
      <c r="I604" s="21">
        <v>1</v>
      </c>
      <c r="J604" s="21">
        <v>47</v>
      </c>
      <c r="K604" s="21">
        <v>46</v>
      </c>
      <c r="L604" s="21">
        <v>3</v>
      </c>
      <c r="M604" s="6">
        <v>2</v>
      </c>
      <c r="N604" s="21">
        <v>1</v>
      </c>
      <c r="O604" s="21">
        <v>2</v>
      </c>
    </row>
    <row r="605" spans="1:15" x14ac:dyDescent="0.2">
      <c r="A605" s="28">
        <v>2017</v>
      </c>
      <c r="B605" s="21" t="s">
        <v>70</v>
      </c>
      <c r="C605" s="21" t="s">
        <v>0</v>
      </c>
      <c r="D605" s="8" t="s">
        <v>80</v>
      </c>
      <c r="E605" s="21">
        <v>0</v>
      </c>
      <c r="F605" s="6">
        <v>40</v>
      </c>
      <c r="G605" s="21">
        <v>74</v>
      </c>
      <c r="H605" s="21">
        <v>4</v>
      </c>
      <c r="I605" s="21">
        <v>4</v>
      </c>
      <c r="J605" s="21">
        <v>80</v>
      </c>
      <c r="K605" s="21">
        <v>80</v>
      </c>
      <c r="L605" s="21">
        <v>7</v>
      </c>
      <c r="M605" s="6">
        <v>6</v>
      </c>
      <c r="N605" s="21">
        <v>3</v>
      </c>
      <c r="O605" s="21">
        <v>4.5</v>
      </c>
    </row>
    <row r="606" spans="1:15" x14ac:dyDescent="0.2">
      <c r="A606" s="28">
        <v>2017</v>
      </c>
      <c r="B606" s="21" t="s">
        <v>70</v>
      </c>
      <c r="C606" s="21" t="s">
        <v>0</v>
      </c>
      <c r="D606" s="8" t="s">
        <v>81</v>
      </c>
      <c r="E606" s="21">
        <v>0</v>
      </c>
      <c r="F606" s="6">
        <v>93</v>
      </c>
      <c r="G606" s="21">
        <v>127</v>
      </c>
      <c r="H606" s="21">
        <v>12</v>
      </c>
      <c r="I606" s="21">
        <v>11</v>
      </c>
      <c r="J606" s="21">
        <v>135</v>
      </c>
      <c r="K606" s="21">
        <v>135</v>
      </c>
      <c r="L606" s="21">
        <v>19</v>
      </c>
      <c r="M606" s="6">
        <v>16</v>
      </c>
      <c r="N606" s="21">
        <v>6</v>
      </c>
      <c r="O606" s="21">
        <v>17</v>
      </c>
    </row>
    <row r="607" spans="1:15" x14ac:dyDescent="0.2">
      <c r="A607" s="28">
        <v>2017</v>
      </c>
      <c r="B607" s="21" t="s">
        <v>71</v>
      </c>
      <c r="C607" s="10" t="s">
        <v>44</v>
      </c>
      <c r="D607" s="10" t="s">
        <v>19</v>
      </c>
      <c r="E607" s="21">
        <v>474357</v>
      </c>
      <c r="F607" s="6">
        <v>213534</v>
      </c>
      <c r="G607" s="21">
        <v>208151</v>
      </c>
      <c r="H607" s="21">
        <v>174981</v>
      </c>
      <c r="I607" s="21">
        <v>163343</v>
      </c>
      <c r="J607" s="21">
        <v>192715</v>
      </c>
      <c r="K607" s="21">
        <v>180331</v>
      </c>
      <c r="L607" s="21">
        <v>11809</v>
      </c>
      <c r="M607" s="6">
        <v>129115</v>
      </c>
      <c r="N607" s="21">
        <v>36243</v>
      </c>
      <c r="O607" s="21">
        <v>8411</v>
      </c>
    </row>
    <row r="608" spans="1:15" x14ac:dyDescent="0.2">
      <c r="A608" s="28">
        <v>2017</v>
      </c>
      <c r="B608" s="21" t="s">
        <v>71</v>
      </c>
      <c r="C608" s="10" t="s">
        <v>44</v>
      </c>
      <c r="D608" s="8" t="s">
        <v>79</v>
      </c>
      <c r="E608" s="21">
        <v>0</v>
      </c>
      <c r="F608" s="6">
        <v>9</v>
      </c>
      <c r="G608" s="21">
        <v>23</v>
      </c>
      <c r="H608" s="21">
        <v>1</v>
      </c>
      <c r="I608" s="21">
        <v>1</v>
      </c>
      <c r="J608" s="21">
        <v>27</v>
      </c>
      <c r="K608" s="21">
        <v>26</v>
      </c>
      <c r="L608" s="21">
        <v>3</v>
      </c>
      <c r="M608" s="6">
        <v>1</v>
      </c>
      <c r="N608" s="21">
        <v>1</v>
      </c>
      <c r="O608" s="21">
        <v>1</v>
      </c>
    </row>
    <row r="609" spans="1:15" x14ac:dyDescent="0.2">
      <c r="A609" s="28">
        <v>2017</v>
      </c>
      <c r="B609" s="21" t="s">
        <v>71</v>
      </c>
      <c r="C609" s="10" t="s">
        <v>44</v>
      </c>
      <c r="D609" s="8" t="s">
        <v>80</v>
      </c>
      <c r="E609" s="21">
        <v>0</v>
      </c>
      <c r="F609" s="6">
        <v>43</v>
      </c>
      <c r="G609" s="21">
        <v>59</v>
      </c>
      <c r="H609" s="21">
        <v>5</v>
      </c>
      <c r="I609" s="21">
        <v>5</v>
      </c>
      <c r="J609" s="21">
        <v>67</v>
      </c>
      <c r="K609" s="21">
        <v>64</v>
      </c>
      <c r="L609" s="21">
        <v>13</v>
      </c>
      <c r="M609" s="6">
        <v>6</v>
      </c>
      <c r="N609" s="21">
        <v>4</v>
      </c>
      <c r="O609" s="21">
        <v>6</v>
      </c>
    </row>
    <row r="610" spans="1:15" x14ac:dyDescent="0.2">
      <c r="A610" s="28">
        <v>2017</v>
      </c>
      <c r="B610" s="21" t="s">
        <v>71</v>
      </c>
      <c r="C610" s="10" t="s">
        <v>44</v>
      </c>
      <c r="D610" s="8" t="s">
        <v>81</v>
      </c>
      <c r="E610" s="21">
        <v>0</v>
      </c>
      <c r="F610" s="6">
        <v>128</v>
      </c>
      <c r="G610" s="21">
        <v>141</v>
      </c>
      <c r="H610" s="21">
        <v>16</v>
      </c>
      <c r="I610" s="21">
        <v>15</v>
      </c>
      <c r="J610" s="21">
        <v>147</v>
      </c>
      <c r="K610" s="21">
        <v>143</v>
      </c>
      <c r="L610" s="21">
        <v>31</v>
      </c>
      <c r="M610" s="6">
        <v>23</v>
      </c>
      <c r="N610" s="21">
        <v>9</v>
      </c>
      <c r="O610" s="21">
        <v>17</v>
      </c>
    </row>
    <row r="611" spans="1:15" x14ac:dyDescent="0.2">
      <c r="A611" s="28">
        <v>2017</v>
      </c>
      <c r="B611" s="21" t="s">
        <v>71</v>
      </c>
      <c r="C611" s="21" t="s">
        <v>18</v>
      </c>
      <c r="D611" s="10" t="s">
        <v>19</v>
      </c>
      <c r="E611" s="21">
        <v>49152</v>
      </c>
      <c r="F611" s="6">
        <v>34753</v>
      </c>
      <c r="G611" s="21">
        <v>10558</v>
      </c>
      <c r="H611" s="21">
        <v>8396</v>
      </c>
      <c r="I611" s="21">
        <v>7313</v>
      </c>
      <c r="J611" s="21">
        <v>9695</v>
      </c>
      <c r="K611" s="21">
        <v>8552</v>
      </c>
      <c r="L611" s="21">
        <v>1091</v>
      </c>
      <c r="M611" s="6">
        <v>7129</v>
      </c>
      <c r="N611" s="21">
        <v>193</v>
      </c>
      <c r="O611" s="21">
        <v>16</v>
      </c>
    </row>
    <row r="612" spans="1:15" x14ac:dyDescent="0.2">
      <c r="A612" s="28">
        <v>2017</v>
      </c>
      <c r="B612" s="21" t="s">
        <v>71</v>
      </c>
      <c r="C612" s="21" t="s">
        <v>18</v>
      </c>
      <c r="D612" s="8" t="s">
        <v>79</v>
      </c>
      <c r="E612" s="21">
        <v>0</v>
      </c>
      <c r="F612" s="6">
        <v>11</v>
      </c>
      <c r="G612" s="21">
        <v>36</v>
      </c>
      <c r="H612" s="21">
        <v>1</v>
      </c>
      <c r="I612" s="21">
        <v>1</v>
      </c>
      <c r="J612" s="21">
        <v>38</v>
      </c>
      <c r="K612" s="21">
        <v>36</v>
      </c>
      <c r="L612" s="21">
        <v>3</v>
      </c>
      <c r="M612" s="6">
        <v>1</v>
      </c>
      <c r="N612" s="21">
        <v>1</v>
      </c>
      <c r="O612" s="21">
        <v>1</v>
      </c>
    </row>
    <row r="613" spans="1:15" x14ac:dyDescent="0.2">
      <c r="A613" s="28">
        <v>2017</v>
      </c>
      <c r="B613" s="21" t="s">
        <v>71</v>
      </c>
      <c r="C613" s="21" t="s">
        <v>18</v>
      </c>
      <c r="D613" s="8" t="s">
        <v>80</v>
      </c>
      <c r="E613" s="21">
        <v>0</v>
      </c>
      <c r="F613" s="6">
        <v>46</v>
      </c>
      <c r="G613" s="21">
        <v>94</v>
      </c>
      <c r="H613" s="21">
        <v>5</v>
      </c>
      <c r="I613" s="21">
        <v>5</v>
      </c>
      <c r="J613" s="21">
        <v>100</v>
      </c>
      <c r="K613" s="21">
        <v>96</v>
      </c>
      <c r="L613" s="21">
        <v>9</v>
      </c>
      <c r="M613" s="6">
        <v>5</v>
      </c>
      <c r="N613" s="21">
        <v>5</v>
      </c>
      <c r="O613" s="21">
        <v>9</v>
      </c>
    </row>
    <row r="614" spans="1:15" x14ac:dyDescent="0.2">
      <c r="A614" s="28">
        <v>2017</v>
      </c>
      <c r="B614" s="21" t="s">
        <v>71</v>
      </c>
      <c r="C614" s="21" t="s">
        <v>18</v>
      </c>
      <c r="D614" s="8" t="s">
        <v>81</v>
      </c>
      <c r="E614" s="21">
        <v>0</v>
      </c>
      <c r="F614" s="6">
        <v>122</v>
      </c>
      <c r="G614" s="21">
        <v>180</v>
      </c>
      <c r="H614" s="21">
        <v>18</v>
      </c>
      <c r="I614" s="21">
        <v>17</v>
      </c>
      <c r="J614" s="21">
        <v>182</v>
      </c>
      <c r="K614" s="21">
        <v>177</v>
      </c>
      <c r="L614" s="21">
        <v>28</v>
      </c>
      <c r="M614" s="6">
        <v>17</v>
      </c>
      <c r="N614" s="21">
        <v>14</v>
      </c>
      <c r="O614" s="21">
        <v>16.5</v>
      </c>
    </row>
    <row r="615" spans="1:15" x14ac:dyDescent="0.2">
      <c r="A615" s="28">
        <v>2017</v>
      </c>
      <c r="B615" s="21" t="s">
        <v>71</v>
      </c>
      <c r="C615" s="21" t="s">
        <v>96</v>
      </c>
      <c r="D615" s="10" t="s">
        <v>19</v>
      </c>
      <c r="E615" s="21">
        <v>53607</v>
      </c>
      <c r="F615" s="6">
        <v>36017</v>
      </c>
      <c r="G615" s="21">
        <v>12745</v>
      </c>
      <c r="H615" s="21">
        <v>9551</v>
      </c>
      <c r="I615" s="21">
        <v>7852</v>
      </c>
      <c r="J615" s="21">
        <v>10715</v>
      </c>
      <c r="K615" s="21">
        <v>8947</v>
      </c>
      <c r="L615" s="21">
        <v>1704</v>
      </c>
      <c r="M615" s="6">
        <v>7268</v>
      </c>
      <c r="N615" s="21">
        <v>545</v>
      </c>
      <c r="O615" s="21">
        <v>100</v>
      </c>
    </row>
    <row r="616" spans="1:15" x14ac:dyDescent="0.2">
      <c r="A616" s="28">
        <v>2017</v>
      </c>
      <c r="B616" s="21" t="s">
        <v>71</v>
      </c>
      <c r="C616" s="21" t="s">
        <v>96</v>
      </c>
      <c r="D616" s="8" t="s">
        <v>79</v>
      </c>
      <c r="E616" s="21">
        <v>0</v>
      </c>
      <c r="F616" s="6">
        <v>9</v>
      </c>
      <c r="G616" s="21">
        <v>30</v>
      </c>
      <c r="H616" s="21">
        <v>1</v>
      </c>
      <c r="I616" s="21">
        <v>1</v>
      </c>
      <c r="J616" s="21">
        <v>35</v>
      </c>
      <c r="K616" s="21">
        <v>31</v>
      </c>
      <c r="L616" s="21">
        <v>4</v>
      </c>
      <c r="M616" s="6">
        <v>1</v>
      </c>
      <c r="N616" s="21">
        <v>3</v>
      </c>
      <c r="O616" s="21">
        <v>1.5</v>
      </c>
    </row>
    <row r="617" spans="1:15" x14ac:dyDescent="0.2">
      <c r="A617" s="28">
        <v>2017</v>
      </c>
      <c r="B617" s="21" t="s">
        <v>71</v>
      </c>
      <c r="C617" s="21" t="s">
        <v>96</v>
      </c>
      <c r="D617" s="8" t="s">
        <v>80</v>
      </c>
      <c r="E617" s="21">
        <v>0</v>
      </c>
      <c r="F617" s="6">
        <v>47</v>
      </c>
      <c r="G617" s="21">
        <v>82</v>
      </c>
      <c r="H617" s="21">
        <v>7</v>
      </c>
      <c r="I617" s="21">
        <v>6</v>
      </c>
      <c r="J617" s="21">
        <v>89</v>
      </c>
      <c r="K617" s="21">
        <v>85</v>
      </c>
      <c r="L617" s="21">
        <v>16</v>
      </c>
      <c r="M617" s="6">
        <v>6</v>
      </c>
      <c r="N617" s="21">
        <v>12</v>
      </c>
      <c r="O617" s="21">
        <v>5.5</v>
      </c>
    </row>
    <row r="618" spans="1:15" x14ac:dyDescent="0.2">
      <c r="A618" s="28">
        <v>2017</v>
      </c>
      <c r="B618" s="21" t="s">
        <v>71</v>
      </c>
      <c r="C618" s="21" t="s">
        <v>96</v>
      </c>
      <c r="D618" s="8" t="s">
        <v>81</v>
      </c>
      <c r="E618" s="21">
        <v>0</v>
      </c>
      <c r="F618" s="6">
        <v>131</v>
      </c>
      <c r="G618" s="21">
        <v>167</v>
      </c>
      <c r="H618" s="21">
        <v>25</v>
      </c>
      <c r="I618" s="21">
        <v>21</v>
      </c>
      <c r="J618" s="21">
        <v>180</v>
      </c>
      <c r="K618" s="21">
        <v>168</v>
      </c>
      <c r="L618" s="21">
        <v>32</v>
      </c>
      <c r="M618" s="6">
        <v>20</v>
      </c>
      <c r="N618" s="21">
        <v>43</v>
      </c>
      <c r="O618" s="21">
        <v>18</v>
      </c>
    </row>
    <row r="619" spans="1:15" x14ac:dyDescent="0.2">
      <c r="A619" s="28">
        <v>2017</v>
      </c>
      <c r="B619" s="21" t="s">
        <v>71</v>
      </c>
      <c r="C619" s="21" t="s">
        <v>15</v>
      </c>
      <c r="D619" s="10" t="s">
        <v>19</v>
      </c>
      <c r="E619" s="21">
        <v>11883</v>
      </c>
      <c r="F619" s="6">
        <v>6497</v>
      </c>
      <c r="G619" s="21">
        <v>4410</v>
      </c>
      <c r="H619" s="21">
        <v>3214</v>
      </c>
      <c r="I619" s="21">
        <v>2955</v>
      </c>
      <c r="J619" s="21">
        <v>3797</v>
      </c>
      <c r="K619" s="21">
        <v>3522</v>
      </c>
      <c r="L619" s="21">
        <v>259</v>
      </c>
      <c r="M619" s="6">
        <v>2704</v>
      </c>
      <c r="N619" s="21">
        <v>267</v>
      </c>
      <c r="O619" s="21">
        <v>11</v>
      </c>
    </row>
    <row r="620" spans="1:15" x14ac:dyDescent="0.2">
      <c r="A620" s="28">
        <v>2017</v>
      </c>
      <c r="B620" s="21" t="s">
        <v>71</v>
      </c>
      <c r="C620" s="21" t="s">
        <v>15</v>
      </c>
      <c r="D620" s="8" t="s">
        <v>79</v>
      </c>
      <c r="E620" s="21">
        <v>0</v>
      </c>
      <c r="F620" s="6">
        <v>18</v>
      </c>
      <c r="G620" s="21">
        <v>30</v>
      </c>
      <c r="H620" s="21">
        <v>1</v>
      </c>
      <c r="I620" s="21">
        <v>1</v>
      </c>
      <c r="J620" s="21">
        <v>42</v>
      </c>
      <c r="K620" s="21">
        <v>41</v>
      </c>
      <c r="L620" s="21">
        <v>4</v>
      </c>
      <c r="M620" s="6">
        <v>1</v>
      </c>
      <c r="N620" s="21">
        <v>1</v>
      </c>
      <c r="O620" s="21">
        <v>3</v>
      </c>
    </row>
    <row r="621" spans="1:15" x14ac:dyDescent="0.2">
      <c r="A621" s="28">
        <v>2017</v>
      </c>
      <c r="B621" s="21" t="s">
        <v>71</v>
      </c>
      <c r="C621" s="21" t="s">
        <v>15</v>
      </c>
      <c r="D621" s="8" t="s">
        <v>80</v>
      </c>
      <c r="E621" s="21">
        <v>0</v>
      </c>
      <c r="F621" s="6">
        <v>60</v>
      </c>
      <c r="G621" s="21">
        <v>84</v>
      </c>
      <c r="H621" s="21">
        <v>3</v>
      </c>
      <c r="I621" s="21">
        <v>3</v>
      </c>
      <c r="J621" s="21">
        <v>113</v>
      </c>
      <c r="K621" s="21">
        <v>113</v>
      </c>
      <c r="L621" s="21">
        <v>13</v>
      </c>
      <c r="M621" s="6">
        <v>3</v>
      </c>
      <c r="N621" s="21">
        <v>5</v>
      </c>
      <c r="O621" s="21">
        <v>8</v>
      </c>
    </row>
    <row r="622" spans="1:15" x14ac:dyDescent="0.2">
      <c r="A622" s="28">
        <v>2017</v>
      </c>
      <c r="B622" s="21" t="s">
        <v>71</v>
      </c>
      <c r="C622" s="21" t="s">
        <v>15</v>
      </c>
      <c r="D622" s="8" t="s">
        <v>81</v>
      </c>
      <c r="E622" s="21">
        <v>0</v>
      </c>
      <c r="F622" s="6">
        <v>134</v>
      </c>
      <c r="G622" s="21">
        <v>178</v>
      </c>
      <c r="H622" s="21">
        <v>15</v>
      </c>
      <c r="I622" s="21">
        <v>13</v>
      </c>
      <c r="J622" s="21">
        <v>208</v>
      </c>
      <c r="K622" s="21">
        <v>209</v>
      </c>
      <c r="L622" s="21">
        <v>33</v>
      </c>
      <c r="M622" s="6">
        <v>14</v>
      </c>
      <c r="N622" s="21">
        <v>13</v>
      </c>
      <c r="O622" s="21">
        <v>20</v>
      </c>
    </row>
    <row r="623" spans="1:15" x14ac:dyDescent="0.2">
      <c r="A623" s="28">
        <v>2017</v>
      </c>
      <c r="B623" s="21" t="s">
        <v>71</v>
      </c>
      <c r="C623" s="21" t="s">
        <v>14</v>
      </c>
      <c r="D623" s="10" t="s">
        <v>19</v>
      </c>
      <c r="E623" s="21">
        <v>57989</v>
      </c>
      <c r="F623" s="6">
        <v>25505</v>
      </c>
      <c r="G623" s="21">
        <v>29918</v>
      </c>
      <c r="H623" s="21">
        <v>25905</v>
      </c>
      <c r="I623" s="21">
        <v>24628</v>
      </c>
      <c r="J623" s="21">
        <v>27369</v>
      </c>
      <c r="K623" s="21">
        <v>26041</v>
      </c>
      <c r="L623" s="21">
        <v>1307</v>
      </c>
      <c r="M623" s="6">
        <v>18336</v>
      </c>
      <c r="N623" s="21">
        <v>6397</v>
      </c>
      <c r="O623" s="21">
        <v>1861</v>
      </c>
    </row>
    <row r="624" spans="1:15" x14ac:dyDescent="0.2">
      <c r="A624" s="28">
        <v>2017</v>
      </c>
      <c r="B624" s="21" t="s">
        <v>71</v>
      </c>
      <c r="C624" s="21" t="s">
        <v>14</v>
      </c>
      <c r="D624" s="8" t="s">
        <v>79</v>
      </c>
      <c r="E624" s="21">
        <v>0</v>
      </c>
      <c r="F624" s="6">
        <v>5</v>
      </c>
      <c r="G624" s="21">
        <v>4</v>
      </c>
      <c r="H624" s="21">
        <v>1</v>
      </c>
      <c r="I624" s="21">
        <v>1</v>
      </c>
      <c r="J624" s="21">
        <v>9</v>
      </c>
      <c r="K624" s="21">
        <v>9</v>
      </c>
      <c r="L624" s="21">
        <v>2</v>
      </c>
      <c r="M624" s="6">
        <v>1</v>
      </c>
      <c r="N624" s="21">
        <v>1</v>
      </c>
      <c r="O624" s="21">
        <v>1</v>
      </c>
    </row>
    <row r="625" spans="1:15" x14ac:dyDescent="0.2">
      <c r="A625" s="28">
        <v>2017</v>
      </c>
      <c r="B625" s="21" t="s">
        <v>71</v>
      </c>
      <c r="C625" s="21" t="s">
        <v>14</v>
      </c>
      <c r="D625" s="8" t="s">
        <v>80</v>
      </c>
      <c r="E625" s="21">
        <v>0</v>
      </c>
      <c r="F625" s="6">
        <v>31</v>
      </c>
      <c r="G625" s="21">
        <v>24</v>
      </c>
      <c r="H625" s="21">
        <v>3</v>
      </c>
      <c r="I625" s="21">
        <v>3</v>
      </c>
      <c r="J625" s="21">
        <v>28</v>
      </c>
      <c r="K625" s="21">
        <v>27</v>
      </c>
      <c r="L625" s="21">
        <v>7</v>
      </c>
      <c r="M625" s="6">
        <v>4</v>
      </c>
      <c r="N625" s="21">
        <v>3</v>
      </c>
      <c r="O625" s="21">
        <v>5</v>
      </c>
    </row>
    <row r="626" spans="1:15" x14ac:dyDescent="0.2">
      <c r="A626" s="28">
        <v>2017</v>
      </c>
      <c r="B626" s="21" t="s">
        <v>71</v>
      </c>
      <c r="C626" s="21" t="s">
        <v>14</v>
      </c>
      <c r="D626" s="8" t="s">
        <v>81</v>
      </c>
      <c r="E626" s="21">
        <v>0</v>
      </c>
      <c r="F626" s="6">
        <v>106</v>
      </c>
      <c r="G626" s="21">
        <v>84</v>
      </c>
      <c r="H626" s="21">
        <v>10</v>
      </c>
      <c r="I626" s="21">
        <v>10</v>
      </c>
      <c r="J626" s="21">
        <v>88</v>
      </c>
      <c r="K626" s="21">
        <v>83</v>
      </c>
      <c r="L626" s="21">
        <v>23</v>
      </c>
      <c r="M626" s="6">
        <v>17</v>
      </c>
      <c r="N626" s="21">
        <v>7</v>
      </c>
      <c r="O626" s="21">
        <v>13</v>
      </c>
    </row>
    <row r="627" spans="1:15" x14ac:dyDescent="0.2">
      <c r="A627" s="28">
        <v>2017</v>
      </c>
      <c r="B627" s="21" t="s">
        <v>71</v>
      </c>
      <c r="C627" s="8" t="s">
        <v>20</v>
      </c>
      <c r="D627" s="10" t="s">
        <v>19</v>
      </c>
      <c r="E627" s="21">
        <v>51546</v>
      </c>
      <c r="F627" s="6">
        <v>21723</v>
      </c>
      <c r="G627" s="21">
        <v>16379</v>
      </c>
      <c r="H627" s="21">
        <v>13436</v>
      </c>
      <c r="I627" s="21">
        <v>12125</v>
      </c>
      <c r="J627" s="21">
        <v>18427</v>
      </c>
      <c r="K627" s="21">
        <v>16854</v>
      </c>
      <c r="L627" s="21">
        <v>1315</v>
      </c>
      <c r="M627" s="6">
        <v>11218</v>
      </c>
      <c r="N627" s="21">
        <v>814</v>
      </c>
      <c r="O627" s="21">
        <v>166</v>
      </c>
    </row>
    <row r="628" spans="1:15" x14ac:dyDescent="0.2">
      <c r="A628" s="28">
        <v>2017</v>
      </c>
      <c r="B628" s="21" t="s">
        <v>71</v>
      </c>
      <c r="C628" s="8" t="s">
        <v>20</v>
      </c>
      <c r="D628" s="8" t="s">
        <v>79</v>
      </c>
      <c r="E628" s="21">
        <v>0</v>
      </c>
      <c r="F628" s="6">
        <v>14</v>
      </c>
      <c r="G628" s="21">
        <v>27</v>
      </c>
      <c r="H628" s="21">
        <v>1</v>
      </c>
      <c r="I628" s="21">
        <v>1</v>
      </c>
      <c r="J628" s="21">
        <v>31</v>
      </c>
      <c r="K628" s="21">
        <v>29</v>
      </c>
      <c r="L628" s="21">
        <v>5</v>
      </c>
      <c r="M628" s="6">
        <v>1</v>
      </c>
      <c r="N628" s="21">
        <v>5</v>
      </c>
      <c r="O628" s="21">
        <v>3</v>
      </c>
    </row>
    <row r="629" spans="1:15" x14ac:dyDescent="0.2">
      <c r="A629" s="28">
        <v>2017</v>
      </c>
      <c r="B629" s="21" t="s">
        <v>71</v>
      </c>
      <c r="C629" s="8" t="s">
        <v>20</v>
      </c>
      <c r="D629" s="8" t="s">
        <v>80</v>
      </c>
      <c r="E629" s="21">
        <v>0</v>
      </c>
      <c r="F629" s="6">
        <v>63</v>
      </c>
      <c r="G629" s="21">
        <v>78</v>
      </c>
      <c r="H629" s="21">
        <v>8</v>
      </c>
      <c r="I629" s="21">
        <v>7</v>
      </c>
      <c r="J629" s="21">
        <v>87</v>
      </c>
      <c r="K629" s="21">
        <v>84</v>
      </c>
      <c r="L629" s="21">
        <v>24</v>
      </c>
      <c r="M629" s="6">
        <v>7</v>
      </c>
      <c r="N629" s="21">
        <v>12</v>
      </c>
      <c r="O629" s="21">
        <v>14</v>
      </c>
    </row>
    <row r="630" spans="1:15" x14ac:dyDescent="0.2">
      <c r="A630" s="28">
        <v>2017</v>
      </c>
      <c r="B630" s="21" t="s">
        <v>71</v>
      </c>
      <c r="C630" s="8" t="s">
        <v>20</v>
      </c>
      <c r="D630" s="8" t="s">
        <v>81</v>
      </c>
      <c r="E630" s="21">
        <v>0</v>
      </c>
      <c r="F630" s="6">
        <v>168</v>
      </c>
      <c r="G630" s="21">
        <v>175</v>
      </c>
      <c r="H630" s="21">
        <v>39</v>
      </c>
      <c r="I630" s="21">
        <v>38</v>
      </c>
      <c r="J630" s="21">
        <v>193</v>
      </c>
      <c r="K630" s="21">
        <v>192</v>
      </c>
      <c r="L630" s="21">
        <v>50</v>
      </c>
      <c r="M630" s="6">
        <v>39</v>
      </c>
      <c r="N630" s="21">
        <v>28</v>
      </c>
      <c r="O630" s="21">
        <v>30</v>
      </c>
    </row>
    <row r="631" spans="1:15" x14ac:dyDescent="0.2">
      <c r="A631" s="28">
        <v>2017</v>
      </c>
      <c r="B631" s="21" t="s">
        <v>71</v>
      </c>
      <c r="C631" s="21" t="s">
        <v>6</v>
      </c>
      <c r="D631" s="10" t="s">
        <v>19</v>
      </c>
      <c r="E631" s="21">
        <v>10974</v>
      </c>
      <c r="F631" s="6">
        <v>6235</v>
      </c>
      <c r="G631" s="21">
        <v>3800</v>
      </c>
      <c r="H631" s="21">
        <v>2948</v>
      </c>
      <c r="I631" s="21">
        <v>2508</v>
      </c>
      <c r="J631" s="21">
        <v>3080</v>
      </c>
      <c r="K631" s="21">
        <v>2624</v>
      </c>
      <c r="L631" s="21">
        <v>444</v>
      </c>
      <c r="M631" s="6">
        <v>2218</v>
      </c>
      <c r="N631" s="21">
        <v>218</v>
      </c>
      <c r="O631" s="21">
        <v>127</v>
      </c>
    </row>
    <row r="632" spans="1:15" x14ac:dyDescent="0.2">
      <c r="A632" s="28">
        <v>2017</v>
      </c>
      <c r="B632" s="21" t="s">
        <v>71</v>
      </c>
      <c r="C632" s="21" t="s">
        <v>6</v>
      </c>
      <c r="D632" s="8" t="s">
        <v>79</v>
      </c>
      <c r="E632" s="21">
        <v>0</v>
      </c>
      <c r="F632" s="6">
        <v>9</v>
      </c>
      <c r="G632" s="21">
        <v>38</v>
      </c>
      <c r="H632" s="21">
        <v>2</v>
      </c>
      <c r="I632" s="21">
        <v>1</v>
      </c>
      <c r="J632" s="21">
        <v>47</v>
      </c>
      <c r="K632" s="21">
        <v>47</v>
      </c>
      <c r="L632" s="21">
        <v>3</v>
      </c>
      <c r="M632" s="6">
        <v>2</v>
      </c>
      <c r="N632" s="21">
        <v>2</v>
      </c>
      <c r="O632" s="21">
        <v>1</v>
      </c>
    </row>
    <row r="633" spans="1:15" x14ac:dyDescent="0.2">
      <c r="A633" s="28">
        <v>2017</v>
      </c>
      <c r="B633" s="21" t="s">
        <v>71</v>
      </c>
      <c r="C633" s="21" t="s">
        <v>6</v>
      </c>
      <c r="D633" s="8" t="s">
        <v>80</v>
      </c>
      <c r="E633" s="21">
        <v>0</v>
      </c>
      <c r="F633" s="6">
        <v>48</v>
      </c>
      <c r="G633" s="21">
        <v>96</v>
      </c>
      <c r="H633" s="21">
        <v>7</v>
      </c>
      <c r="I633" s="21">
        <v>6</v>
      </c>
      <c r="J633" s="21">
        <v>104</v>
      </c>
      <c r="K633" s="21">
        <v>104</v>
      </c>
      <c r="L633" s="21">
        <v>7.5</v>
      </c>
      <c r="M633" s="6">
        <v>7</v>
      </c>
      <c r="N633" s="21">
        <v>6</v>
      </c>
      <c r="O633" s="21">
        <v>5</v>
      </c>
    </row>
    <row r="634" spans="1:15" x14ac:dyDescent="0.2">
      <c r="A634" s="28">
        <v>2017</v>
      </c>
      <c r="B634" s="21" t="s">
        <v>71</v>
      </c>
      <c r="C634" s="21" t="s">
        <v>6</v>
      </c>
      <c r="D634" s="8" t="s">
        <v>81</v>
      </c>
      <c r="E634" s="21">
        <v>0</v>
      </c>
      <c r="F634" s="6">
        <v>134</v>
      </c>
      <c r="G634" s="21">
        <v>190</v>
      </c>
      <c r="H634" s="21">
        <v>20</v>
      </c>
      <c r="I634" s="21">
        <v>20</v>
      </c>
      <c r="J634" s="21">
        <v>189</v>
      </c>
      <c r="K634" s="21">
        <v>189</v>
      </c>
      <c r="L634" s="21">
        <v>22.5</v>
      </c>
      <c r="M634" s="6">
        <v>21</v>
      </c>
      <c r="N634" s="21">
        <v>18</v>
      </c>
      <c r="O634" s="21">
        <v>21</v>
      </c>
    </row>
    <row r="635" spans="1:15" x14ac:dyDescent="0.2">
      <c r="A635" s="28">
        <v>2017</v>
      </c>
      <c r="B635" s="21" t="s">
        <v>71</v>
      </c>
      <c r="C635" s="21" t="s">
        <v>21</v>
      </c>
      <c r="D635" s="10" t="s">
        <v>19</v>
      </c>
      <c r="E635" s="21">
        <v>8171</v>
      </c>
      <c r="F635" s="6">
        <v>4358</v>
      </c>
      <c r="G635" s="21">
        <v>2602</v>
      </c>
      <c r="H635" s="21">
        <v>2131</v>
      </c>
      <c r="I635" s="21">
        <v>1819</v>
      </c>
      <c r="J635" s="21">
        <v>2264</v>
      </c>
      <c r="K635" s="21">
        <v>1941</v>
      </c>
      <c r="L635" s="21">
        <v>315</v>
      </c>
      <c r="M635" s="6">
        <v>1520</v>
      </c>
      <c r="N635" s="21">
        <v>278</v>
      </c>
      <c r="O635" s="21">
        <v>42</v>
      </c>
    </row>
    <row r="636" spans="1:15" x14ac:dyDescent="0.2">
      <c r="A636" s="28">
        <v>2017</v>
      </c>
      <c r="B636" s="21" t="s">
        <v>71</v>
      </c>
      <c r="C636" s="21" t="s">
        <v>21</v>
      </c>
      <c r="D636" s="8" t="s">
        <v>79</v>
      </c>
      <c r="E636" s="21">
        <v>0</v>
      </c>
      <c r="F636" s="6">
        <v>7</v>
      </c>
      <c r="G636" s="21">
        <v>27</v>
      </c>
      <c r="H636" s="21">
        <v>1</v>
      </c>
      <c r="I636" s="21">
        <v>1</v>
      </c>
      <c r="J636" s="21">
        <v>34</v>
      </c>
      <c r="K636" s="21">
        <v>29</v>
      </c>
      <c r="L636" s="21">
        <v>4</v>
      </c>
      <c r="M636" s="6">
        <v>1</v>
      </c>
      <c r="N636" s="21">
        <v>1</v>
      </c>
      <c r="O636" s="21">
        <v>2</v>
      </c>
    </row>
    <row r="637" spans="1:15" x14ac:dyDescent="0.2">
      <c r="A637" s="28">
        <v>2017</v>
      </c>
      <c r="B637" s="21" t="s">
        <v>71</v>
      </c>
      <c r="C637" s="21" t="s">
        <v>21</v>
      </c>
      <c r="D637" s="8" t="s">
        <v>80</v>
      </c>
      <c r="E637" s="21">
        <v>0</v>
      </c>
      <c r="F637" s="6">
        <v>45</v>
      </c>
      <c r="G637" s="21">
        <v>70</v>
      </c>
      <c r="H637" s="21">
        <v>7</v>
      </c>
      <c r="I637" s="21">
        <v>7</v>
      </c>
      <c r="J637" s="21">
        <v>96</v>
      </c>
      <c r="K637" s="21">
        <v>94</v>
      </c>
      <c r="L637" s="21">
        <v>11</v>
      </c>
      <c r="M637" s="6">
        <v>7</v>
      </c>
      <c r="N637" s="21">
        <v>9</v>
      </c>
      <c r="O637" s="21">
        <v>12</v>
      </c>
    </row>
    <row r="638" spans="1:15" x14ac:dyDescent="0.2">
      <c r="A638" s="28">
        <v>2017</v>
      </c>
      <c r="B638" s="21" t="s">
        <v>71</v>
      </c>
      <c r="C638" s="21" t="s">
        <v>21</v>
      </c>
      <c r="D638" s="8" t="s">
        <v>81</v>
      </c>
      <c r="E638" s="21">
        <v>0</v>
      </c>
      <c r="F638" s="6">
        <v>134</v>
      </c>
      <c r="G638" s="21">
        <v>157</v>
      </c>
      <c r="H638" s="21">
        <v>28</v>
      </c>
      <c r="I638" s="21">
        <v>28</v>
      </c>
      <c r="J638" s="21">
        <v>166</v>
      </c>
      <c r="K638" s="21">
        <v>163</v>
      </c>
      <c r="L638" s="21">
        <v>28</v>
      </c>
      <c r="M638" s="6">
        <v>32</v>
      </c>
      <c r="N638" s="21">
        <v>21</v>
      </c>
      <c r="O638" s="21">
        <v>52</v>
      </c>
    </row>
    <row r="639" spans="1:15" x14ac:dyDescent="0.2">
      <c r="A639" s="28">
        <v>2017</v>
      </c>
      <c r="B639" s="21" t="s">
        <v>71</v>
      </c>
      <c r="C639" s="21" t="s">
        <v>22</v>
      </c>
      <c r="D639" s="10" t="s">
        <v>19</v>
      </c>
      <c r="E639" s="21">
        <v>18279</v>
      </c>
      <c r="F639" s="6">
        <v>7917</v>
      </c>
      <c r="G639" s="21">
        <v>8335</v>
      </c>
      <c r="H639" s="21">
        <v>6926</v>
      </c>
      <c r="I639" s="21">
        <v>6209</v>
      </c>
      <c r="J639" s="21">
        <v>7616</v>
      </c>
      <c r="K639" s="21">
        <v>6864</v>
      </c>
      <c r="L639" s="21">
        <v>721</v>
      </c>
      <c r="M639" s="6">
        <v>5951</v>
      </c>
      <c r="N639" s="21">
        <v>249</v>
      </c>
      <c r="O639" s="21">
        <v>46</v>
      </c>
    </row>
    <row r="640" spans="1:15" x14ac:dyDescent="0.2">
      <c r="A640" s="28">
        <v>2017</v>
      </c>
      <c r="B640" s="21" t="s">
        <v>71</v>
      </c>
      <c r="C640" s="21" t="s">
        <v>22</v>
      </c>
      <c r="D640" s="8" t="s">
        <v>79</v>
      </c>
      <c r="E640" s="21">
        <v>0</v>
      </c>
      <c r="F640" s="6">
        <v>11</v>
      </c>
      <c r="G640" s="21">
        <v>36</v>
      </c>
      <c r="H640" s="21">
        <v>1</v>
      </c>
      <c r="I640" s="21">
        <v>1</v>
      </c>
      <c r="J640" s="21">
        <v>42</v>
      </c>
      <c r="K640" s="21">
        <v>40</v>
      </c>
      <c r="L640" s="21">
        <v>4</v>
      </c>
      <c r="M640" s="6">
        <v>1</v>
      </c>
      <c r="N640" s="21">
        <v>2</v>
      </c>
      <c r="O640" s="21">
        <v>2</v>
      </c>
    </row>
    <row r="641" spans="1:15" x14ac:dyDescent="0.2">
      <c r="A641" s="28">
        <v>2017</v>
      </c>
      <c r="B641" s="21" t="s">
        <v>71</v>
      </c>
      <c r="C641" s="21" t="s">
        <v>22</v>
      </c>
      <c r="D641" s="8" t="s">
        <v>80</v>
      </c>
      <c r="E641" s="21">
        <v>0</v>
      </c>
      <c r="F641" s="6">
        <v>54</v>
      </c>
      <c r="G641" s="21">
        <v>99</v>
      </c>
      <c r="H641" s="21">
        <v>6</v>
      </c>
      <c r="I641" s="21">
        <v>5</v>
      </c>
      <c r="J641" s="21">
        <v>104</v>
      </c>
      <c r="K641" s="21">
        <v>102</v>
      </c>
      <c r="L641" s="21">
        <v>13</v>
      </c>
      <c r="M641" s="6">
        <v>5</v>
      </c>
      <c r="N641" s="21">
        <v>5</v>
      </c>
      <c r="O641" s="21">
        <v>8</v>
      </c>
    </row>
    <row r="642" spans="1:15" x14ac:dyDescent="0.2">
      <c r="A642" s="28">
        <v>2017</v>
      </c>
      <c r="B642" s="21" t="s">
        <v>71</v>
      </c>
      <c r="C642" s="21" t="s">
        <v>22</v>
      </c>
      <c r="D642" s="8" t="s">
        <v>81</v>
      </c>
      <c r="E642" s="21">
        <v>0</v>
      </c>
      <c r="F642" s="6">
        <v>141</v>
      </c>
      <c r="G642" s="21">
        <v>195</v>
      </c>
      <c r="H642" s="21">
        <v>19</v>
      </c>
      <c r="I642" s="21">
        <v>17</v>
      </c>
      <c r="J642" s="21">
        <v>197</v>
      </c>
      <c r="K642" s="21">
        <v>196</v>
      </c>
      <c r="L642" s="21">
        <v>28</v>
      </c>
      <c r="M642" s="6">
        <v>18</v>
      </c>
      <c r="N642" s="21">
        <v>14</v>
      </c>
      <c r="O642" s="21">
        <v>21</v>
      </c>
    </row>
    <row r="643" spans="1:15" x14ac:dyDescent="0.2">
      <c r="A643" s="28">
        <v>2017</v>
      </c>
      <c r="B643" s="21" t="s">
        <v>71</v>
      </c>
      <c r="C643" s="21" t="s">
        <v>3</v>
      </c>
      <c r="D643" s="10" t="s">
        <v>19</v>
      </c>
      <c r="E643" s="21">
        <v>58315</v>
      </c>
      <c r="F643" s="6">
        <v>15433</v>
      </c>
      <c r="G643" s="21">
        <v>41563</v>
      </c>
      <c r="H643" s="21">
        <v>38220</v>
      </c>
      <c r="I643" s="21">
        <v>37279</v>
      </c>
      <c r="J643" s="21">
        <v>38963</v>
      </c>
      <c r="K643" s="21">
        <v>37996</v>
      </c>
      <c r="L643" s="21">
        <v>984</v>
      </c>
      <c r="M643" s="6">
        <v>26988</v>
      </c>
      <c r="N643" s="21">
        <v>11512</v>
      </c>
      <c r="O643" s="21">
        <v>2058</v>
      </c>
    </row>
    <row r="644" spans="1:15" x14ac:dyDescent="0.2">
      <c r="A644" s="28">
        <v>2017</v>
      </c>
      <c r="B644" s="21" t="s">
        <v>71</v>
      </c>
      <c r="C644" s="21" t="s">
        <v>3</v>
      </c>
      <c r="D644" s="8" t="s">
        <v>79</v>
      </c>
      <c r="E644" s="21">
        <v>0</v>
      </c>
      <c r="F644" s="6">
        <v>8</v>
      </c>
      <c r="G644" s="21">
        <v>9</v>
      </c>
      <c r="H644" s="21">
        <v>1</v>
      </c>
      <c r="I644" s="21">
        <v>1</v>
      </c>
      <c r="J644" s="21">
        <v>16</v>
      </c>
      <c r="K644" s="21">
        <v>16</v>
      </c>
      <c r="L644" s="21">
        <v>2</v>
      </c>
      <c r="M644" s="6">
        <v>2</v>
      </c>
      <c r="N644" s="21">
        <v>1</v>
      </c>
      <c r="O644" s="21">
        <v>1</v>
      </c>
    </row>
    <row r="645" spans="1:15" x14ac:dyDescent="0.2">
      <c r="A645" s="28">
        <v>2017</v>
      </c>
      <c r="B645" s="21" t="s">
        <v>71</v>
      </c>
      <c r="C645" s="21" t="s">
        <v>3</v>
      </c>
      <c r="D645" s="8" t="s">
        <v>80</v>
      </c>
      <c r="E645" s="21">
        <v>0</v>
      </c>
      <c r="F645" s="6">
        <v>34</v>
      </c>
      <c r="G645" s="21">
        <v>43</v>
      </c>
      <c r="H645" s="21">
        <v>4</v>
      </c>
      <c r="I645" s="21">
        <v>4</v>
      </c>
      <c r="J645" s="21">
        <v>50</v>
      </c>
      <c r="K645" s="21">
        <v>50</v>
      </c>
      <c r="L645" s="21">
        <v>7</v>
      </c>
      <c r="M645" s="6">
        <v>7</v>
      </c>
      <c r="N645" s="21">
        <v>3</v>
      </c>
      <c r="O645" s="21">
        <v>6</v>
      </c>
    </row>
    <row r="646" spans="1:15" x14ac:dyDescent="0.2">
      <c r="A646" s="28">
        <v>2017</v>
      </c>
      <c r="B646" s="21" t="s">
        <v>71</v>
      </c>
      <c r="C646" s="21" t="s">
        <v>3</v>
      </c>
      <c r="D646" s="8" t="s">
        <v>81</v>
      </c>
      <c r="E646" s="21">
        <v>0</v>
      </c>
      <c r="F646" s="6">
        <v>106</v>
      </c>
      <c r="G646" s="21">
        <v>109</v>
      </c>
      <c r="H646" s="21">
        <v>12</v>
      </c>
      <c r="I646" s="21">
        <v>11</v>
      </c>
      <c r="J646" s="21">
        <v>116</v>
      </c>
      <c r="K646" s="21">
        <v>115</v>
      </c>
      <c r="L646" s="21">
        <v>17</v>
      </c>
      <c r="M646" s="6">
        <v>22</v>
      </c>
      <c r="N646" s="21">
        <v>7</v>
      </c>
      <c r="O646" s="21">
        <v>17</v>
      </c>
    </row>
    <row r="647" spans="1:15" x14ac:dyDescent="0.2">
      <c r="A647" s="28">
        <v>2017</v>
      </c>
      <c r="B647" s="21" t="s">
        <v>71</v>
      </c>
      <c r="C647" s="8" t="s">
        <v>1</v>
      </c>
      <c r="D647" s="10" t="s">
        <v>19</v>
      </c>
      <c r="E647" s="21">
        <v>88636</v>
      </c>
      <c r="F647" s="6">
        <v>33437</v>
      </c>
      <c r="G647" s="21">
        <v>51964</v>
      </c>
      <c r="H647" s="21">
        <v>43435</v>
      </c>
      <c r="I647" s="21">
        <v>42083</v>
      </c>
      <c r="J647" s="21">
        <v>44857</v>
      </c>
      <c r="K647" s="21">
        <v>43449</v>
      </c>
      <c r="L647" s="21">
        <v>1401</v>
      </c>
      <c r="M647" s="6">
        <v>30986</v>
      </c>
      <c r="N647" s="21">
        <v>12008</v>
      </c>
      <c r="O647" s="21">
        <v>3290</v>
      </c>
    </row>
    <row r="648" spans="1:15" x14ac:dyDescent="0.2">
      <c r="A648" s="28">
        <v>2017</v>
      </c>
      <c r="B648" s="21" t="s">
        <v>71</v>
      </c>
      <c r="C648" s="8" t="s">
        <v>1</v>
      </c>
      <c r="D648" s="8" t="s">
        <v>79</v>
      </c>
      <c r="E648" s="21">
        <v>0</v>
      </c>
      <c r="F648" s="6">
        <v>7</v>
      </c>
      <c r="G648" s="21">
        <v>35</v>
      </c>
      <c r="H648" s="21">
        <v>1</v>
      </c>
      <c r="I648" s="21">
        <v>1</v>
      </c>
      <c r="J648" s="21">
        <v>40</v>
      </c>
      <c r="K648" s="21">
        <v>40</v>
      </c>
      <c r="L648" s="21">
        <v>3</v>
      </c>
      <c r="M648" s="6">
        <v>2</v>
      </c>
      <c r="N648" s="21">
        <v>1</v>
      </c>
      <c r="O648" s="21">
        <v>1</v>
      </c>
    </row>
    <row r="649" spans="1:15" x14ac:dyDescent="0.2">
      <c r="A649" s="28">
        <v>2017</v>
      </c>
      <c r="B649" s="21" t="s">
        <v>71</v>
      </c>
      <c r="C649" s="8" t="s">
        <v>1</v>
      </c>
      <c r="D649" s="8" t="s">
        <v>80</v>
      </c>
      <c r="E649" s="21">
        <v>0</v>
      </c>
      <c r="F649" s="6">
        <v>27</v>
      </c>
      <c r="G649" s="21">
        <v>64</v>
      </c>
      <c r="H649" s="21">
        <v>5</v>
      </c>
      <c r="I649" s="21">
        <v>5</v>
      </c>
      <c r="J649" s="21">
        <v>71</v>
      </c>
      <c r="K649" s="21">
        <v>70</v>
      </c>
      <c r="L649" s="21">
        <v>10</v>
      </c>
      <c r="M649" s="6">
        <v>7</v>
      </c>
      <c r="N649" s="21">
        <v>3</v>
      </c>
      <c r="O649" s="21">
        <v>6</v>
      </c>
    </row>
    <row r="650" spans="1:15" x14ac:dyDescent="0.2">
      <c r="A650" s="28">
        <v>2017</v>
      </c>
      <c r="B650" s="21" t="s">
        <v>71</v>
      </c>
      <c r="C650" s="8" t="s">
        <v>1</v>
      </c>
      <c r="D650" s="8" t="s">
        <v>81</v>
      </c>
      <c r="E650" s="21">
        <v>0</v>
      </c>
      <c r="F650" s="6">
        <v>85</v>
      </c>
      <c r="G650" s="21">
        <v>137</v>
      </c>
      <c r="H650" s="21">
        <v>13</v>
      </c>
      <c r="I650" s="21">
        <v>13</v>
      </c>
      <c r="J650" s="21">
        <v>140</v>
      </c>
      <c r="K650" s="21">
        <v>139</v>
      </c>
      <c r="L650" s="21">
        <v>29</v>
      </c>
      <c r="M650" s="6">
        <v>26</v>
      </c>
      <c r="N650" s="21">
        <v>8</v>
      </c>
      <c r="O650" s="21">
        <v>17</v>
      </c>
    </row>
    <row r="651" spans="1:15" x14ac:dyDescent="0.2">
      <c r="A651" s="28">
        <v>2017</v>
      </c>
      <c r="B651" s="21" t="s">
        <v>71</v>
      </c>
      <c r="C651" s="21" t="s">
        <v>0</v>
      </c>
      <c r="D651" s="10" t="s">
        <v>19</v>
      </c>
      <c r="E651" s="21">
        <v>65805</v>
      </c>
      <c r="F651" s="6">
        <v>21659</v>
      </c>
      <c r="G651" s="21">
        <v>25877</v>
      </c>
      <c r="H651" s="21">
        <v>20819</v>
      </c>
      <c r="I651" s="21">
        <v>18572</v>
      </c>
      <c r="J651" s="21">
        <v>25932</v>
      </c>
      <c r="K651" s="21">
        <v>23541</v>
      </c>
      <c r="L651" s="21">
        <v>2268</v>
      </c>
      <c r="M651" s="6">
        <v>14797</v>
      </c>
      <c r="N651" s="21">
        <v>3762</v>
      </c>
      <c r="O651" s="21">
        <v>694</v>
      </c>
    </row>
    <row r="652" spans="1:15" x14ac:dyDescent="0.2">
      <c r="A652" s="28">
        <v>2017</v>
      </c>
      <c r="B652" s="21" t="s">
        <v>71</v>
      </c>
      <c r="C652" s="21" t="s">
        <v>0</v>
      </c>
      <c r="D652" s="8" t="s">
        <v>79</v>
      </c>
      <c r="E652" s="21">
        <v>0</v>
      </c>
      <c r="F652" s="6">
        <v>16</v>
      </c>
      <c r="G652" s="21">
        <v>25</v>
      </c>
      <c r="H652" s="21">
        <v>2</v>
      </c>
      <c r="I652" s="21">
        <v>2</v>
      </c>
      <c r="J652" s="21">
        <v>28</v>
      </c>
      <c r="K652" s="21">
        <v>27</v>
      </c>
      <c r="L652" s="21">
        <v>7</v>
      </c>
      <c r="M652" s="6">
        <v>2</v>
      </c>
      <c r="N652" s="21">
        <v>3</v>
      </c>
      <c r="O652" s="21">
        <v>2</v>
      </c>
    </row>
    <row r="653" spans="1:15" x14ac:dyDescent="0.2">
      <c r="A653" s="28">
        <v>2017</v>
      </c>
      <c r="B653" s="21" t="s">
        <v>71</v>
      </c>
      <c r="C653" s="21" t="s">
        <v>0</v>
      </c>
      <c r="D653" s="8" t="s">
        <v>80</v>
      </c>
      <c r="E653" s="21">
        <v>0</v>
      </c>
      <c r="F653" s="6">
        <v>78</v>
      </c>
      <c r="G653" s="21">
        <v>69</v>
      </c>
      <c r="H653" s="21">
        <v>8</v>
      </c>
      <c r="I653" s="21">
        <v>7</v>
      </c>
      <c r="J653" s="21">
        <v>80</v>
      </c>
      <c r="K653" s="21">
        <v>78</v>
      </c>
      <c r="L653" s="21">
        <v>21</v>
      </c>
      <c r="M653" s="6">
        <v>8</v>
      </c>
      <c r="N653" s="21">
        <v>9</v>
      </c>
      <c r="O653" s="21">
        <v>8</v>
      </c>
    </row>
    <row r="654" spans="1:15" x14ac:dyDescent="0.2">
      <c r="A654" s="28">
        <v>2017</v>
      </c>
      <c r="B654" s="21" t="s">
        <v>71</v>
      </c>
      <c r="C654" s="21" t="s">
        <v>0</v>
      </c>
      <c r="D654" s="8" t="s">
        <v>81</v>
      </c>
      <c r="E654" s="21">
        <v>1</v>
      </c>
      <c r="F654" s="6">
        <v>204</v>
      </c>
      <c r="G654" s="21">
        <v>162</v>
      </c>
      <c r="H654" s="21">
        <v>28</v>
      </c>
      <c r="I654" s="21">
        <v>26</v>
      </c>
      <c r="J654" s="21">
        <v>159</v>
      </c>
      <c r="K654" s="21">
        <v>153</v>
      </c>
      <c r="L654" s="21">
        <v>35</v>
      </c>
      <c r="M654" s="6">
        <v>30</v>
      </c>
      <c r="N654" s="21">
        <v>28</v>
      </c>
      <c r="O654" s="21">
        <v>25</v>
      </c>
    </row>
    <row r="655" spans="1:15" x14ac:dyDescent="0.2">
      <c r="A655" s="28">
        <v>2018</v>
      </c>
      <c r="B655" s="8" t="s">
        <v>69</v>
      </c>
      <c r="C655" s="10" t="s">
        <v>44</v>
      </c>
      <c r="D655" s="10" t="s">
        <v>19</v>
      </c>
      <c r="E655" s="21">
        <v>535453</v>
      </c>
      <c r="F655" s="6">
        <v>246181</v>
      </c>
      <c r="G655" s="21">
        <v>234730</v>
      </c>
      <c r="H655" s="21">
        <v>196588</v>
      </c>
      <c r="I655" s="21">
        <v>184675</v>
      </c>
      <c r="J655" s="21">
        <v>215413</v>
      </c>
      <c r="K655" s="21">
        <v>202562</v>
      </c>
      <c r="L655" s="21">
        <v>12080</v>
      </c>
      <c r="M655" s="6">
        <v>144358</v>
      </c>
      <c r="N655" s="21">
        <v>38683</v>
      </c>
      <c r="O655" s="21">
        <v>12301</v>
      </c>
    </row>
    <row r="656" spans="1:15" x14ac:dyDescent="0.2">
      <c r="A656" s="28">
        <v>2018</v>
      </c>
      <c r="B656" s="8" t="s">
        <v>69</v>
      </c>
      <c r="C656" s="10" t="s">
        <v>44</v>
      </c>
      <c r="D656" s="8" t="s">
        <v>79</v>
      </c>
      <c r="E656" s="21">
        <v>0</v>
      </c>
      <c r="F656" s="6">
        <v>8</v>
      </c>
      <c r="G656" s="21">
        <v>23</v>
      </c>
      <c r="H656" s="21">
        <v>1</v>
      </c>
      <c r="I656" s="21">
        <v>1</v>
      </c>
      <c r="J656" s="21">
        <v>29</v>
      </c>
      <c r="K656" s="21">
        <v>28</v>
      </c>
      <c r="L656" s="21">
        <v>3</v>
      </c>
      <c r="M656" s="6">
        <v>1</v>
      </c>
      <c r="N656" s="21">
        <v>1</v>
      </c>
      <c r="O656" s="21">
        <v>1</v>
      </c>
    </row>
    <row r="657" spans="1:15" x14ac:dyDescent="0.2">
      <c r="A657" s="28">
        <v>2018</v>
      </c>
      <c r="B657" s="8" t="s">
        <v>69</v>
      </c>
      <c r="C657" s="10" t="s">
        <v>44</v>
      </c>
      <c r="D657" s="8" t="s">
        <v>80</v>
      </c>
      <c r="E657" s="21">
        <v>0</v>
      </c>
      <c r="F657" s="6">
        <v>40</v>
      </c>
      <c r="G657" s="21">
        <v>59</v>
      </c>
      <c r="H657" s="21">
        <v>6</v>
      </c>
      <c r="I657" s="21">
        <v>5</v>
      </c>
      <c r="J657" s="21">
        <v>69</v>
      </c>
      <c r="K657" s="21">
        <v>67</v>
      </c>
      <c r="L657" s="21">
        <v>12</v>
      </c>
      <c r="M657" s="6">
        <v>7</v>
      </c>
      <c r="N657" s="21">
        <v>4</v>
      </c>
      <c r="O657" s="21">
        <v>4</v>
      </c>
    </row>
    <row r="658" spans="1:15" x14ac:dyDescent="0.2">
      <c r="A658" s="28">
        <v>2018</v>
      </c>
      <c r="B658" s="8" t="s">
        <v>69</v>
      </c>
      <c r="C658" s="10" t="s">
        <v>44</v>
      </c>
      <c r="D658" s="8" t="s">
        <v>81</v>
      </c>
      <c r="E658" s="21">
        <v>0</v>
      </c>
      <c r="F658" s="6">
        <v>120</v>
      </c>
      <c r="G658" s="21">
        <v>138</v>
      </c>
      <c r="H658" s="21">
        <v>17</v>
      </c>
      <c r="I658" s="21">
        <v>16</v>
      </c>
      <c r="J658" s="21">
        <v>147</v>
      </c>
      <c r="K658" s="21">
        <v>143</v>
      </c>
      <c r="L658" s="21">
        <v>31</v>
      </c>
      <c r="M658" s="6">
        <v>25</v>
      </c>
      <c r="N658" s="21">
        <v>11</v>
      </c>
      <c r="O658" s="21">
        <v>14</v>
      </c>
    </row>
    <row r="659" spans="1:15" x14ac:dyDescent="0.2">
      <c r="A659" s="28">
        <v>2018</v>
      </c>
      <c r="B659" s="8" t="s">
        <v>69</v>
      </c>
      <c r="C659" s="8" t="s">
        <v>18</v>
      </c>
      <c r="D659" s="10" t="s">
        <v>19</v>
      </c>
      <c r="E659" s="21">
        <v>56527</v>
      </c>
      <c r="F659" s="6">
        <v>39942</v>
      </c>
      <c r="G659" s="21">
        <v>11925</v>
      </c>
      <c r="H659" s="21">
        <v>9468</v>
      </c>
      <c r="I659" s="21">
        <v>8114</v>
      </c>
      <c r="J659" s="21">
        <v>10783</v>
      </c>
      <c r="K659" s="21">
        <v>9359</v>
      </c>
      <c r="L659" s="21">
        <v>1357</v>
      </c>
      <c r="M659" s="6">
        <v>7933</v>
      </c>
      <c r="N659" s="21">
        <v>181</v>
      </c>
      <c r="O659" s="21">
        <v>38</v>
      </c>
    </row>
    <row r="660" spans="1:15" x14ac:dyDescent="0.2">
      <c r="A660" s="28">
        <v>2018</v>
      </c>
      <c r="B660" s="8" t="s">
        <v>69</v>
      </c>
      <c r="C660" s="8" t="s">
        <v>18</v>
      </c>
      <c r="D660" s="8" t="s">
        <v>79</v>
      </c>
      <c r="E660" s="21">
        <v>0</v>
      </c>
      <c r="F660" s="6">
        <v>11</v>
      </c>
      <c r="G660" s="21">
        <v>43</v>
      </c>
      <c r="H660" s="21">
        <v>1</v>
      </c>
      <c r="I660" s="21">
        <v>1</v>
      </c>
      <c r="J660" s="21">
        <v>50</v>
      </c>
      <c r="K660" s="21">
        <v>47</v>
      </c>
      <c r="L660" s="21">
        <v>3</v>
      </c>
      <c r="M660" s="6">
        <v>1</v>
      </c>
      <c r="N660" s="21">
        <v>1</v>
      </c>
      <c r="O660" s="21">
        <v>2</v>
      </c>
    </row>
    <row r="661" spans="1:15" x14ac:dyDescent="0.2">
      <c r="A661" s="28">
        <v>2018</v>
      </c>
      <c r="B661" s="8" t="s">
        <v>69</v>
      </c>
      <c r="C661" s="8" t="s">
        <v>18</v>
      </c>
      <c r="D661" s="8" t="s">
        <v>80</v>
      </c>
      <c r="E661" s="21">
        <v>0</v>
      </c>
      <c r="F661" s="6">
        <v>47</v>
      </c>
      <c r="G661" s="21">
        <v>105</v>
      </c>
      <c r="H661" s="21">
        <v>7</v>
      </c>
      <c r="I661" s="21">
        <v>6</v>
      </c>
      <c r="J661" s="21">
        <v>116</v>
      </c>
      <c r="K661" s="21">
        <v>111</v>
      </c>
      <c r="L661" s="21">
        <v>11</v>
      </c>
      <c r="M661" s="6">
        <v>6</v>
      </c>
      <c r="N661" s="21">
        <v>5</v>
      </c>
      <c r="O661" s="21">
        <v>8.5</v>
      </c>
    </row>
    <row r="662" spans="1:15" x14ac:dyDescent="0.2">
      <c r="A662" s="28">
        <v>2018</v>
      </c>
      <c r="B662" s="8" t="s">
        <v>69</v>
      </c>
      <c r="C662" s="8" t="s">
        <v>18</v>
      </c>
      <c r="D662" s="8" t="s">
        <v>81</v>
      </c>
      <c r="E662" s="21">
        <v>0</v>
      </c>
      <c r="F662" s="6">
        <v>120</v>
      </c>
      <c r="G662" s="21">
        <v>187</v>
      </c>
      <c r="H662" s="21">
        <v>21</v>
      </c>
      <c r="I662" s="21">
        <v>21</v>
      </c>
      <c r="J662" s="21">
        <v>195</v>
      </c>
      <c r="K662" s="21">
        <v>192</v>
      </c>
      <c r="L662" s="21">
        <v>27</v>
      </c>
      <c r="M662" s="6">
        <v>21</v>
      </c>
      <c r="N662" s="21">
        <v>17</v>
      </c>
      <c r="O662" s="21">
        <v>39</v>
      </c>
    </row>
    <row r="663" spans="1:15" x14ac:dyDescent="0.2">
      <c r="A663" s="28">
        <v>2018</v>
      </c>
      <c r="B663" s="8" t="s">
        <v>69</v>
      </c>
      <c r="C663" s="11" t="s">
        <v>17</v>
      </c>
      <c r="D663" s="10" t="s">
        <v>19</v>
      </c>
      <c r="E663" s="21">
        <v>54031</v>
      </c>
      <c r="F663" s="6">
        <v>38451</v>
      </c>
      <c r="G663" s="21">
        <v>11217</v>
      </c>
      <c r="H663" s="21">
        <v>9060</v>
      </c>
      <c r="I663" s="21">
        <v>7785</v>
      </c>
      <c r="J663" s="21">
        <v>10105</v>
      </c>
      <c r="K663" s="21">
        <v>8769</v>
      </c>
      <c r="L663" s="21">
        <v>1278</v>
      </c>
      <c r="M663" s="6">
        <v>7619</v>
      </c>
      <c r="N663" s="21">
        <v>171</v>
      </c>
      <c r="O663" s="21">
        <v>33</v>
      </c>
    </row>
    <row r="664" spans="1:15" x14ac:dyDescent="0.2">
      <c r="A664" s="28">
        <v>2018</v>
      </c>
      <c r="B664" s="8" t="s">
        <v>69</v>
      </c>
      <c r="C664" s="11" t="s">
        <v>17</v>
      </c>
      <c r="D664" s="8" t="s">
        <v>79</v>
      </c>
      <c r="E664" s="21">
        <v>0</v>
      </c>
      <c r="F664" s="6">
        <v>11</v>
      </c>
      <c r="G664" s="21">
        <v>42</v>
      </c>
      <c r="H664" s="21">
        <v>1</v>
      </c>
      <c r="I664" s="21">
        <v>1</v>
      </c>
      <c r="J664" s="21">
        <v>49</v>
      </c>
      <c r="K664" s="21">
        <v>46</v>
      </c>
      <c r="L664" s="21">
        <v>3</v>
      </c>
      <c r="M664" s="6">
        <v>1</v>
      </c>
      <c r="N664" s="21">
        <v>1</v>
      </c>
      <c r="O664" s="21">
        <v>2</v>
      </c>
    </row>
    <row r="665" spans="1:15" x14ac:dyDescent="0.2">
      <c r="A665" s="28">
        <v>2018</v>
      </c>
      <c r="B665" s="8" t="s">
        <v>69</v>
      </c>
      <c r="C665" s="11" t="s">
        <v>17</v>
      </c>
      <c r="D665" s="8" t="s">
        <v>80</v>
      </c>
      <c r="E665" s="21">
        <v>0</v>
      </c>
      <c r="F665" s="6">
        <v>46</v>
      </c>
      <c r="G665" s="21">
        <v>103</v>
      </c>
      <c r="H665" s="21">
        <v>7</v>
      </c>
      <c r="I665" s="21">
        <v>6</v>
      </c>
      <c r="J665" s="21">
        <v>116</v>
      </c>
      <c r="K665" s="21">
        <v>111</v>
      </c>
      <c r="L665" s="21">
        <v>11</v>
      </c>
      <c r="M665" s="6">
        <v>6</v>
      </c>
      <c r="N665" s="21">
        <v>5</v>
      </c>
      <c r="O665" s="21">
        <v>10</v>
      </c>
    </row>
    <row r="666" spans="1:15" x14ac:dyDescent="0.2">
      <c r="A666" s="28">
        <v>2018</v>
      </c>
      <c r="B666" s="8" t="s">
        <v>69</v>
      </c>
      <c r="C666" s="11" t="s">
        <v>17</v>
      </c>
      <c r="D666" s="8" t="s">
        <v>81</v>
      </c>
      <c r="E666" s="21">
        <v>0</v>
      </c>
      <c r="F666" s="6">
        <v>120</v>
      </c>
      <c r="G666" s="21">
        <v>186</v>
      </c>
      <c r="H666" s="21">
        <v>21.5</v>
      </c>
      <c r="I666" s="21">
        <v>21</v>
      </c>
      <c r="J666" s="21">
        <v>196</v>
      </c>
      <c r="K666" s="21">
        <v>193</v>
      </c>
      <c r="L666" s="21">
        <v>27</v>
      </c>
      <c r="M666" s="6">
        <v>21</v>
      </c>
      <c r="N666" s="21">
        <v>17</v>
      </c>
      <c r="O666" s="21">
        <v>39</v>
      </c>
    </row>
    <row r="667" spans="1:15" x14ac:dyDescent="0.2">
      <c r="A667" s="28">
        <v>2018</v>
      </c>
      <c r="B667" s="8" t="s">
        <v>69</v>
      </c>
      <c r="C667" s="11" t="s">
        <v>16</v>
      </c>
      <c r="D667" s="10" t="s">
        <v>19</v>
      </c>
      <c r="E667" s="21">
        <v>2496</v>
      </c>
      <c r="F667" s="6">
        <v>1491</v>
      </c>
      <c r="G667" s="21">
        <v>708</v>
      </c>
      <c r="H667" s="21">
        <v>408</v>
      </c>
      <c r="I667" s="21">
        <v>329</v>
      </c>
      <c r="J667" s="21">
        <v>678</v>
      </c>
      <c r="K667" s="21">
        <v>590</v>
      </c>
      <c r="L667" s="21">
        <v>79</v>
      </c>
      <c r="M667" s="6">
        <v>314</v>
      </c>
      <c r="N667" s="21">
        <v>10</v>
      </c>
      <c r="O667" s="21">
        <v>5</v>
      </c>
    </row>
    <row r="668" spans="1:15" x14ac:dyDescent="0.2">
      <c r="A668" s="28">
        <v>2018</v>
      </c>
      <c r="B668" s="8" t="s">
        <v>69</v>
      </c>
      <c r="C668" s="11" t="s">
        <v>16</v>
      </c>
      <c r="D668" s="8" t="s">
        <v>79</v>
      </c>
      <c r="E668" s="21">
        <v>0</v>
      </c>
      <c r="F668" s="6">
        <v>13</v>
      </c>
      <c r="G668" s="21">
        <v>64.5</v>
      </c>
      <c r="H668" s="21">
        <v>1</v>
      </c>
      <c r="I668" s="21">
        <v>1</v>
      </c>
      <c r="J668" s="21">
        <v>64</v>
      </c>
      <c r="K668" s="21">
        <v>62</v>
      </c>
      <c r="L668" s="21">
        <v>2</v>
      </c>
      <c r="M668" s="6">
        <v>1</v>
      </c>
      <c r="N668" s="21">
        <v>7</v>
      </c>
      <c r="O668" s="21">
        <v>4</v>
      </c>
    </row>
    <row r="669" spans="1:15" x14ac:dyDescent="0.2">
      <c r="A669" s="28">
        <v>2018</v>
      </c>
      <c r="B669" s="8" t="s">
        <v>69</v>
      </c>
      <c r="C669" s="11" t="s">
        <v>16</v>
      </c>
      <c r="D669" s="8" t="s">
        <v>80</v>
      </c>
      <c r="E669" s="21">
        <v>0</v>
      </c>
      <c r="F669" s="6">
        <v>51</v>
      </c>
      <c r="G669" s="21">
        <v>124</v>
      </c>
      <c r="H669" s="21">
        <v>3</v>
      </c>
      <c r="I669" s="21">
        <v>3</v>
      </c>
      <c r="J669" s="21">
        <v>117</v>
      </c>
      <c r="K669" s="21">
        <v>114.5</v>
      </c>
      <c r="L669" s="21">
        <v>7</v>
      </c>
      <c r="M669" s="6">
        <v>3</v>
      </c>
      <c r="N669" s="21">
        <v>10.5</v>
      </c>
      <c r="O669" s="21">
        <v>6</v>
      </c>
    </row>
    <row r="670" spans="1:15" x14ac:dyDescent="0.2">
      <c r="A670" s="28">
        <v>2018</v>
      </c>
      <c r="B670" s="8" t="s">
        <v>69</v>
      </c>
      <c r="C670" s="11" t="s">
        <v>16</v>
      </c>
      <c r="D670" s="8" t="s">
        <v>81</v>
      </c>
      <c r="E670" s="21">
        <v>0</v>
      </c>
      <c r="F670" s="6">
        <v>127</v>
      </c>
      <c r="G670" s="21">
        <v>196</v>
      </c>
      <c r="H670" s="21">
        <v>17</v>
      </c>
      <c r="I670" s="21">
        <v>17</v>
      </c>
      <c r="J670" s="21">
        <v>181</v>
      </c>
      <c r="K670" s="21">
        <v>179</v>
      </c>
      <c r="L670" s="21">
        <v>30</v>
      </c>
      <c r="M670" s="6">
        <v>17</v>
      </c>
      <c r="N670" s="21">
        <v>21</v>
      </c>
      <c r="O670" s="21">
        <v>27</v>
      </c>
    </row>
    <row r="671" spans="1:15" x14ac:dyDescent="0.2">
      <c r="A671" s="28">
        <v>2018</v>
      </c>
      <c r="B671" s="8" t="s">
        <v>69</v>
      </c>
      <c r="C671" s="8" t="s">
        <v>96</v>
      </c>
      <c r="D671" s="10" t="s">
        <v>19</v>
      </c>
      <c r="E671" s="21">
        <v>61857</v>
      </c>
      <c r="F671" s="6">
        <v>42556</v>
      </c>
      <c r="G671" s="21">
        <v>12977</v>
      </c>
      <c r="H671" s="21">
        <v>9689</v>
      </c>
      <c r="I671" s="21">
        <v>8015</v>
      </c>
      <c r="J671" s="21">
        <v>10950</v>
      </c>
      <c r="K671" s="21">
        <v>9184</v>
      </c>
      <c r="L671" s="21">
        <v>1687</v>
      </c>
      <c r="M671" s="6">
        <v>7543</v>
      </c>
      <c r="N671" s="21">
        <v>372</v>
      </c>
      <c r="O671" s="21">
        <v>153</v>
      </c>
    </row>
    <row r="672" spans="1:15" x14ac:dyDescent="0.2">
      <c r="A672" s="28">
        <v>2018</v>
      </c>
      <c r="B672" s="8" t="s">
        <v>69</v>
      </c>
      <c r="C672" s="8" t="s">
        <v>96</v>
      </c>
      <c r="D672" s="8" t="s">
        <v>79</v>
      </c>
      <c r="E672" s="21">
        <v>0</v>
      </c>
      <c r="F672" s="6">
        <v>7</v>
      </c>
      <c r="G672" s="21">
        <v>34</v>
      </c>
      <c r="H672" s="21">
        <v>1</v>
      </c>
      <c r="I672" s="21">
        <v>1</v>
      </c>
      <c r="J672" s="21">
        <v>37</v>
      </c>
      <c r="K672" s="21">
        <v>34</v>
      </c>
      <c r="L672" s="21">
        <v>3</v>
      </c>
      <c r="M672" s="6">
        <v>1</v>
      </c>
      <c r="N672" s="21">
        <v>2</v>
      </c>
      <c r="O672" s="21">
        <v>2</v>
      </c>
    </row>
    <row r="673" spans="1:15" x14ac:dyDescent="0.2">
      <c r="A673" s="28">
        <v>2018</v>
      </c>
      <c r="B673" s="8" t="s">
        <v>69</v>
      </c>
      <c r="C673" s="8" t="s">
        <v>96</v>
      </c>
      <c r="D673" s="8" t="s">
        <v>80</v>
      </c>
      <c r="E673" s="21">
        <v>0</v>
      </c>
      <c r="F673" s="6">
        <v>42</v>
      </c>
      <c r="G673" s="21">
        <v>88</v>
      </c>
      <c r="H673" s="21">
        <v>7</v>
      </c>
      <c r="I673" s="21">
        <v>6</v>
      </c>
      <c r="J673" s="21">
        <v>99</v>
      </c>
      <c r="K673" s="21">
        <v>93</v>
      </c>
      <c r="L673" s="21">
        <v>13</v>
      </c>
      <c r="M673" s="6">
        <v>6</v>
      </c>
      <c r="N673" s="21">
        <v>6</v>
      </c>
      <c r="O673" s="21">
        <v>4</v>
      </c>
    </row>
    <row r="674" spans="1:15" x14ac:dyDescent="0.2">
      <c r="A674" s="28">
        <v>2018</v>
      </c>
      <c r="B674" s="8" t="s">
        <v>69</v>
      </c>
      <c r="C674" s="8" t="s">
        <v>96</v>
      </c>
      <c r="D674" s="8" t="s">
        <v>81</v>
      </c>
      <c r="E674" s="21">
        <v>0</v>
      </c>
      <c r="F674" s="6">
        <v>121</v>
      </c>
      <c r="G674" s="21">
        <v>174</v>
      </c>
      <c r="H674" s="21">
        <v>25</v>
      </c>
      <c r="I674" s="21">
        <v>24</v>
      </c>
      <c r="J674" s="21">
        <v>184</v>
      </c>
      <c r="K674" s="21">
        <v>175.5</v>
      </c>
      <c r="L674" s="21">
        <v>36</v>
      </c>
      <c r="M674" s="6">
        <v>25</v>
      </c>
      <c r="N674" s="21">
        <v>20</v>
      </c>
      <c r="O674" s="21">
        <v>19</v>
      </c>
    </row>
    <row r="675" spans="1:15" x14ac:dyDescent="0.2">
      <c r="A675" s="28">
        <v>2018</v>
      </c>
      <c r="B675" s="8" t="s">
        <v>69</v>
      </c>
      <c r="C675" s="11" t="s">
        <v>24</v>
      </c>
      <c r="D675" s="10" t="s">
        <v>19</v>
      </c>
      <c r="E675" s="21">
        <v>45168</v>
      </c>
      <c r="F675" s="6">
        <v>31801</v>
      </c>
      <c r="G675" s="21">
        <v>8954</v>
      </c>
      <c r="H675" s="21">
        <v>6924</v>
      </c>
      <c r="I675" s="21">
        <v>5685</v>
      </c>
      <c r="J675" s="21">
        <v>7746</v>
      </c>
      <c r="K675" s="21">
        <v>6445</v>
      </c>
      <c r="L675" s="21">
        <v>1249</v>
      </c>
      <c r="M675" s="6">
        <v>5473</v>
      </c>
      <c r="N675" s="21">
        <v>180</v>
      </c>
      <c r="O675" s="21">
        <v>60</v>
      </c>
    </row>
    <row r="676" spans="1:15" x14ac:dyDescent="0.2">
      <c r="A676" s="28">
        <v>2018</v>
      </c>
      <c r="B676" s="8" t="s">
        <v>69</v>
      </c>
      <c r="C676" s="11" t="s">
        <v>24</v>
      </c>
      <c r="D676" s="8" t="s">
        <v>79</v>
      </c>
      <c r="E676" s="21">
        <v>0</v>
      </c>
      <c r="F676" s="6">
        <v>6</v>
      </c>
      <c r="G676" s="21">
        <v>33</v>
      </c>
      <c r="H676" s="21">
        <v>1</v>
      </c>
      <c r="I676" s="21">
        <v>1</v>
      </c>
      <c r="J676" s="21">
        <v>36</v>
      </c>
      <c r="K676" s="21">
        <v>32</v>
      </c>
      <c r="L676" s="21">
        <v>3</v>
      </c>
      <c r="M676" s="6">
        <v>1</v>
      </c>
      <c r="N676" s="21">
        <v>3</v>
      </c>
      <c r="O676" s="21">
        <v>1</v>
      </c>
    </row>
    <row r="677" spans="1:15" x14ac:dyDescent="0.2">
      <c r="A677" s="28">
        <v>2018</v>
      </c>
      <c r="B677" s="8" t="s">
        <v>69</v>
      </c>
      <c r="C677" s="11" t="s">
        <v>24</v>
      </c>
      <c r="D677" s="8" t="s">
        <v>80</v>
      </c>
      <c r="E677" s="21">
        <v>0</v>
      </c>
      <c r="F677" s="6">
        <v>41</v>
      </c>
      <c r="G677" s="21">
        <v>89</v>
      </c>
      <c r="H677" s="21">
        <v>7</v>
      </c>
      <c r="I677" s="21">
        <v>7</v>
      </c>
      <c r="J677" s="21">
        <v>98</v>
      </c>
      <c r="K677" s="21">
        <v>92</v>
      </c>
      <c r="L677" s="21">
        <v>13</v>
      </c>
      <c r="M677" s="6">
        <v>7</v>
      </c>
      <c r="N677" s="21">
        <v>8</v>
      </c>
      <c r="O677" s="21">
        <v>4</v>
      </c>
    </row>
    <row r="678" spans="1:15" x14ac:dyDescent="0.2">
      <c r="A678" s="28">
        <v>2018</v>
      </c>
      <c r="B678" s="8" t="s">
        <v>69</v>
      </c>
      <c r="C678" s="11" t="s">
        <v>24</v>
      </c>
      <c r="D678" s="8" t="s">
        <v>81</v>
      </c>
      <c r="E678" s="21">
        <v>0</v>
      </c>
      <c r="F678" s="6">
        <v>118</v>
      </c>
      <c r="G678" s="21">
        <v>175</v>
      </c>
      <c r="H678" s="21">
        <v>25</v>
      </c>
      <c r="I678" s="21">
        <v>23</v>
      </c>
      <c r="J678" s="21">
        <v>183</v>
      </c>
      <c r="K678" s="21">
        <v>178</v>
      </c>
      <c r="L678" s="21">
        <v>33</v>
      </c>
      <c r="M678" s="6">
        <v>24</v>
      </c>
      <c r="N678" s="21">
        <v>22.5</v>
      </c>
      <c r="O678" s="21">
        <v>14.5</v>
      </c>
    </row>
    <row r="679" spans="1:15" x14ac:dyDescent="0.2">
      <c r="A679" s="28">
        <v>2018</v>
      </c>
      <c r="B679" s="8" t="s">
        <v>69</v>
      </c>
      <c r="C679" s="11" t="s">
        <v>26</v>
      </c>
      <c r="D679" s="10" t="s">
        <v>19</v>
      </c>
      <c r="E679" s="21">
        <v>2971</v>
      </c>
      <c r="F679" s="6">
        <v>2093</v>
      </c>
      <c r="G679" s="21">
        <v>575</v>
      </c>
      <c r="H679" s="21">
        <v>382</v>
      </c>
      <c r="I679" s="21">
        <v>334</v>
      </c>
      <c r="J679" s="21">
        <v>524</v>
      </c>
      <c r="K679" s="21">
        <v>472</v>
      </c>
      <c r="L679" s="21">
        <v>48</v>
      </c>
      <c r="M679" s="6">
        <v>334</v>
      </c>
      <c r="N679" s="6">
        <v>0</v>
      </c>
      <c r="O679" s="6">
        <v>0</v>
      </c>
    </row>
    <row r="680" spans="1:15" x14ac:dyDescent="0.2">
      <c r="A680" s="28">
        <v>2018</v>
      </c>
      <c r="B680" s="8" t="s">
        <v>69</v>
      </c>
      <c r="C680" s="11" t="s">
        <v>26</v>
      </c>
      <c r="D680" s="8" t="s">
        <v>79</v>
      </c>
      <c r="E680" s="21">
        <v>0</v>
      </c>
      <c r="F680" s="6">
        <v>19</v>
      </c>
      <c r="G680" s="21">
        <v>23</v>
      </c>
      <c r="H680" s="21">
        <v>1</v>
      </c>
      <c r="I680" s="21">
        <v>0</v>
      </c>
      <c r="J680" s="21">
        <v>23</v>
      </c>
      <c r="K680" s="21">
        <v>23</v>
      </c>
      <c r="L680" s="21">
        <v>4</v>
      </c>
      <c r="M680" s="6">
        <v>0</v>
      </c>
      <c r="N680" s="6">
        <v>0</v>
      </c>
      <c r="O680" s="6">
        <v>0</v>
      </c>
    </row>
    <row r="681" spans="1:15" x14ac:dyDescent="0.2">
      <c r="A681" s="28">
        <v>2018</v>
      </c>
      <c r="B681" s="8" t="s">
        <v>69</v>
      </c>
      <c r="C681" s="11" t="s">
        <v>26</v>
      </c>
      <c r="D681" s="8" t="s">
        <v>80</v>
      </c>
      <c r="E681" s="21">
        <v>0</v>
      </c>
      <c r="F681" s="6">
        <v>57</v>
      </c>
      <c r="G681" s="21">
        <v>48</v>
      </c>
      <c r="H681" s="21">
        <v>1.5</v>
      </c>
      <c r="I681" s="21">
        <v>1</v>
      </c>
      <c r="J681" s="21">
        <v>40</v>
      </c>
      <c r="K681" s="21">
        <v>37</v>
      </c>
      <c r="L681" s="21">
        <v>20</v>
      </c>
      <c r="M681" s="6">
        <v>1</v>
      </c>
      <c r="N681" s="6">
        <v>0</v>
      </c>
      <c r="O681" s="6">
        <v>0</v>
      </c>
    </row>
    <row r="682" spans="1:15" x14ac:dyDescent="0.2">
      <c r="A682" s="28">
        <v>2018</v>
      </c>
      <c r="B682" s="8" t="s">
        <v>69</v>
      </c>
      <c r="C682" s="11" t="s">
        <v>26</v>
      </c>
      <c r="D682" s="8" t="s">
        <v>81</v>
      </c>
      <c r="E682" s="21">
        <v>0</v>
      </c>
      <c r="F682" s="6">
        <v>136</v>
      </c>
      <c r="G682" s="21">
        <v>141</v>
      </c>
      <c r="H682" s="21">
        <v>8</v>
      </c>
      <c r="I682" s="21">
        <v>7</v>
      </c>
      <c r="J682" s="21">
        <v>126</v>
      </c>
      <c r="K682" s="21">
        <v>102.5</v>
      </c>
      <c r="L682" s="21">
        <v>57</v>
      </c>
      <c r="M682" s="6">
        <v>7</v>
      </c>
      <c r="N682" s="6">
        <v>0</v>
      </c>
      <c r="O682" s="6">
        <v>0</v>
      </c>
    </row>
    <row r="683" spans="1:15" x14ac:dyDescent="0.2">
      <c r="A683" s="28">
        <v>2018</v>
      </c>
      <c r="B683" s="8" t="s">
        <v>69</v>
      </c>
      <c r="C683" s="11" t="s">
        <v>27</v>
      </c>
      <c r="D683" s="10" t="s">
        <v>19</v>
      </c>
      <c r="E683" s="21">
        <v>13718</v>
      </c>
      <c r="F683" s="6">
        <v>8662</v>
      </c>
      <c r="G683" s="21">
        <v>3448</v>
      </c>
      <c r="H683" s="21">
        <v>2383</v>
      </c>
      <c r="I683" s="21">
        <v>1996</v>
      </c>
      <c r="J683" s="21">
        <v>2680</v>
      </c>
      <c r="K683" s="21">
        <v>2267</v>
      </c>
      <c r="L683" s="21">
        <v>390</v>
      </c>
      <c r="M683" s="6">
        <v>1736</v>
      </c>
      <c r="N683" s="21">
        <v>192</v>
      </c>
      <c r="O683" s="21">
        <v>93</v>
      </c>
    </row>
    <row r="684" spans="1:15" x14ac:dyDescent="0.2">
      <c r="A684" s="28">
        <v>2018</v>
      </c>
      <c r="B684" s="8" t="s">
        <v>69</v>
      </c>
      <c r="C684" s="11" t="s">
        <v>27</v>
      </c>
      <c r="D684" s="8" t="s">
        <v>79</v>
      </c>
      <c r="E684" s="21">
        <v>0</v>
      </c>
      <c r="F684" s="6">
        <v>8</v>
      </c>
      <c r="G684" s="21">
        <v>41</v>
      </c>
      <c r="H684" s="21">
        <v>2</v>
      </c>
      <c r="I684" s="21">
        <v>1</v>
      </c>
      <c r="J684" s="21">
        <v>47</v>
      </c>
      <c r="K684" s="21">
        <v>45</v>
      </c>
      <c r="L684" s="21">
        <v>3</v>
      </c>
      <c r="M684" s="6">
        <v>1</v>
      </c>
      <c r="N684" s="21">
        <v>1</v>
      </c>
      <c r="O684" s="21">
        <v>2</v>
      </c>
    </row>
    <row r="685" spans="1:15" x14ac:dyDescent="0.2">
      <c r="A685" s="28">
        <v>2018</v>
      </c>
      <c r="B685" s="8" t="s">
        <v>69</v>
      </c>
      <c r="C685" s="11" t="s">
        <v>27</v>
      </c>
      <c r="D685" s="8" t="s">
        <v>80</v>
      </c>
      <c r="E685" s="21">
        <v>0</v>
      </c>
      <c r="F685" s="6">
        <v>45</v>
      </c>
      <c r="G685" s="21">
        <v>93</v>
      </c>
      <c r="H685" s="21">
        <v>7</v>
      </c>
      <c r="I685" s="21">
        <v>6</v>
      </c>
      <c r="J685" s="21">
        <v>112</v>
      </c>
      <c r="K685" s="21">
        <v>107</v>
      </c>
      <c r="L685" s="21">
        <v>15</v>
      </c>
      <c r="M685" s="6">
        <v>6</v>
      </c>
      <c r="N685" s="21">
        <v>4</v>
      </c>
      <c r="O685" s="21">
        <v>7</v>
      </c>
    </row>
    <row r="686" spans="1:15" x14ac:dyDescent="0.2">
      <c r="A686" s="28">
        <v>2018</v>
      </c>
      <c r="B686" s="8" t="s">
        <v>69</v>
      </c>
      <c r="C686" s="11" t="s">
        <v>27</v>
      </c>
      <c r="D686" s="8" t="s">
        <v>81</v>
      </c>
      <c r="E686" s="21">
        <v>0</v>
      </c>
      <c r="F686" s="6">
        <v>128</v>
      </c>
      <c r="G686" s="21">
        <v>177</v>
      </c>
      <c r="H686" s="21">
        <v>30</v>
      </c>
      <c r="I686" s="21">
        <v>28</v>
      </c>
      <c r="J686" s="21">
        <v>194</v>
      </c>
      <c r="K686" s="21">
        <v>182</v>
      </c>
      <c r="L686" s="21">
        <v>49</v>
      </c>
      <c r="M686" s="6">
        <v>32</v>
      </c>
      <c r="N686" s="21">
        <v>14.5</v>
      </c>
      <c r="O686" s="21">
        <v>19</v>
      </c>
    </row>
    <row r="687" spans="1:15" x14ac:dyDescent="0.2">
      <c r="A687" s="28">
        <v>2018</v>
      </c>
      <c r="B687" s="8" t="s">
        <v>69</v>
      </c>
      <c r="C687" s="55" t="s">
        <v>15</v>
      </c>
      <c r="D687" s="10" t="s">
        <v>19</v>
      </c>
      <c r="E687" s="21">
        <v>14352</v>
      </c>
      <c r="F687" s="6">
        <v>8172</v>
      </c>
      <c r="G687" s="21">
        <v>5142</v>
      </c>
      <c r="H687" s="21">
        <v>4118</v>
      </c>
      <c r="I687" s="21">
        <v>3821</v>
      </c>
      <c r="J687" s="21">
        <v>4910</v>
      </c>
      <c r="K687" s="21">
        <v>4601</v>
      </c>
      <c r="L687" s="21">
        <v>298</v>
      </c>
      <c r="M687" s="6">
        <v>3489</v>
      </c>
      <c r="N687" s="21">
        <v>338</v>
      </c>
      <c r="O687" s="21">
        <v>18</v>
      </c>
    </row>
    <row r="688" spans="1:15" x14ac:dyDescent="0.2">
      <c r="A688" s="28">
        <v>2018</v>
      </c>
      <c r="B688" s="8" t="s">
        <v>69</v>
      </c>
      <c r="C688" s="55" t="s">
        <v>15</v>
      </c>
      <c r="D688" s="8" t="s">
        <v>79</v>
      </c>
      <c r="E688" s="21">
        <v>0</v>
      </c>
      <c r="F688" s="6">
        <v>21</v>
      </c>
      <c r="G688" s="21">
        <v>27</v>
      </c>
      <c r="H688" s="21">
        <v>1</v>
      </c>
      <c r="I688" s="21">
        <v>1</v>
      </c>
      <c r="J688" s="21">
        <v>24</v>
      </c>
      <c r="K688" s="21">
        <v>22</v>
      </c>
      <c r="L688" s="21">
        <v>3</v>
      </c>
      <c r="M688" s="6">
        <v>1</v>
      </c>
      <c r="N688" s="21">
        <v>1</v>
      </c>
      <c r="O688" s="21">
        <v>1</v>
      </c>
    </row>
    <row r="689" spans="1:15" x14ac:dyDescent="0.2">
      <c r="A689" s="28">
        <v>2018</v>
      </c>
      <c r="B689" s="8" t="s">
        <v>69</v>
      </c>
      <c r="C689" s="55" t="s">
        <v>15</v>
      </c>
      <c r="D689" s="8" t="s">
        <v>80</v>
      </c>
      <c r="E689" s="21">
        <v>0</v>
      </c>
      <c r="F689" s="6">
        <v>66</v>
      </c>
      <c r="G689" s="21">
        <v>87</v>
      </c>
      <c r="H689" s="21">
        <v>5</v>
      </c>
      <c r="I689" s="21">
        <v>5</v>
      </c>
      <c r="J689" s="21">
        <v>80</v>
      </c>
      <c r="K689" s="21">
        <v>77</v>
      </c>
      <c r="L689" s="21">
        <v>10</v>
      </c>
      <c r="M689" s="6">
        <v>5</v>
      </c>
      <c r="N689" s="21">
        <v>6</v>
      </c>
      <c r="O689" s="21">
        <v>2</v>
      </c>
    </row>
    <row r="690" spans="1:15" x14ac:dyDescent="0.2">
      <c r="A690" s="28">
        <v>2018</v>
      </c>
      <c r="B690" s="8" t="s">
        <v>69</v>
      </c>
      <c r="C690" s="55" t="s">
        <v>15</v>
      </c>
      <c r="D690" s="8" t="s">
        <v>81</v>
      </c>
      <c r="E690" s="21">
        <v>0</v>
      </c>
      <c r="F690" s="6">
        <v>143.5</v>
      </c>
      <c r="G690" s="21">
        <v>186</v>
      </c>
      <c r="H690" s="21">
        <v>19</v>
      </c>
      <c r="I690" s="21">
        <v>17</v>
      </c>
      <c r="J690" s="21">
        <v>171</v>
      </c>
      <c r="K690" s="21">
        <v>168</v>
      </c>
      <c r="L690" s="21">
        <v>28</v>
      </c>
      <c r="M690" s="6">
        <v>19</v>
      </c>
      <c r="N690" s="21">
        <v>15</v>
      </c>
      <c r="O690" s="21">
        <v>14</v>
      </c>
    </row>
    <row r="691" spans="1:15" x14ac:dyDescent="0.2">
      <c r="A691" s="28">
        <v>2018</v>
      </c>
      <c r="B691" s="8" t="s">
        <v>69</v>
      </c>
      <c r="C691" s="11" t="s">
        <v>29</v>
      </c>
      <c r="D691" s="10" t="s">
        <v>19</v>
      </c>
      <c r="E691" s="21">
        <v>5665</v>
      </c>
      <c r="F691" s="6">
        <v>3964</v>
      </c>
      <c r="G691" s="21">
        <v>1257</v>
      </c>
      <c r="H691" s="21">
        <v>941</v>
      </c>
      <c r="I691" s="21">
        <v>909</v>
      </c>
      <c r="J691" s="21">
        <v>1300</v>
      </c>
      <c r="K691" s="21">
        <v>1263</v>
      </c>
      <c r="L691" s="21">
        <v>32</v>
      </c>
      <c r="M691" s="6">
        <v>909</v>
      </c>
      <c r="N691" s="6">
        <v>0</v>
      </c>
      <c r="O691" s="6">
        <v>0</v>
      </c>
    </row>
    <row r="692" spans="1:15" x14ac:dyDescent="0.2">
      <c r="A692" s="28">
        <v>2018</v>
      </c>
      <c r="B692" s="8" t="s">
        <v>69</v>
      </c>
      <c r="C692" s="11" t="s">
        <v>29</v>
      </c>
      <c r="D692" s="8" t="s">
        <v>79</v>
      </c>
      <c r="E692" s="21">
        <v>0</v>
      </c>
      <c r="F692" s="6">
        <v>23</v>
      </c>
      <c r="G692" s="21">
        <v>8</v>
      </c>
      <c r="H692" s="21">
        <v>0</v>
      </c>
      <c r="I692" s="21">
        <v>0</v>
      </c>
      <c r="J692" s="21">
        <v>8</v>
      </c>
      <c r="K692" s="21">
        <v>8</v>
      </c>
      <c r="L692" s="21">
        <v>4.5</v>
      </c>
      <c r="M692" s="6">
        <v>0</v>
      </c>
      <c r="N692" s="6">
        <v>0</v>
      </c>
      <c r="O692" s="6">
        <v>0</v>
      </c>
    </row>
    <row r="693" spans="1:15" x14ac:dyDescent="0.2">
      <c r="A693" s="28">
        <v>2018</v>
      </c>
      <c r="B693" s="8" t="s">
        <v>69</v>
      </c>
      <c r="C693" s="11" t="s">
        <v>29</v>
      </c>
      <c r="D693" s="8" t="s">
        <v>80</v>
      </c>
      <c r="E693" s="21">
        <v>0</v>
      </c>
      <c r="F693" s="6">
        <v>70</v>
      </c>
      <c r="G693" s="21">
        <v>59</v>
      </c>
      <c r="H693" s="21">
        <v>1</v>
      </c>
      <c r="I693" s="21">
        <v>1</v>
      </c>
      <c r="J693" s="21">
        <v>42</v>
      </c>
      <c r="K693" s="21">
        <v>40</v>
      </c>
      <c r="L693" s="21">
        <v>10</v>
      </c>
      <c r="M693" s="6">
        <v>1</v>
      </c>
      <c r="N693" s="6">
        <v>0</v>
      </c>
      <c r="O693" s="6">
        <v>0</v>
      </c>
    </row>
    <row r="694" spans="1:15" x14ac:dyDescent="0.2">
      <c r="A694" s="28">
        <v>2018</v>
      </c>
      <c r="B694" s="8" t="s">
        <v>69</v>
      </c>
      <c r="C694" s="11" t="s">
        <v>29</v>
      </c>
      <c r="D694" s="8" t="s">
        <v>81</v>
      </c>
      <c r="E694" s="21">
        <v>0</v>
      </c>
      <c r="F694" s="6">
        <v>151</v>
      </c>
      <c r="G694" s="21">
        <v>141</v>
      </c>
      <c r="H694" s="21">
        <v>6</v>
      </c>
      <c r="I694" s="21">
        <v>5</v>
      </c>
      <c r="J694" s="21">
        <v>116.5</v>
      </c>
      <c r="K694" s="21">
        <v>112</v>
      </c>
      <c r="L694" s="21">
        <v>32.5</v>
      </c>
      <c r="M694" s="6">
        <v>5</v>
      </c>
      <c r="N694" s="6">
        <v>0</v>
      </c>
      <c r="O694" s="6">
        <v>0</v>
      </c>
    </row>
    <row r="695" spans="1:15" x14ac:dyDescent="0.2">
      <c r="A695" s="28">
        <v>2018</v>
      </c>
      <c r="B695" s="8" t="s">
        <v>69</v>
      </c>
      <c r="C695" s="11" t="s">
        <v>30</v>
      </c>
      <c r="D695" s="10" t="s">
        <v>19</v>
      </c>
      <c r="E695" s="21">
        <v>8687</v>
      </c>
      <c r="F695" s="6">
        <v>4208</v>
      </c>
      <c r="G695" s="21">
        <v>3885</v>
      </c>
      <c r="H695" s="21">
        <v>3177</v>
      </c>
      <c r="I695" s="21">
        <v>2912</v>
      </c>
      <c r="J695" s="21">
        <v>3610</v>
      </c>
      <c r="K695" s="21">
        <v>3338</v>
      </c>
      <c r="L695" s="21">
        <v>266</v>
      </c>
      <c r="M695" s="6">
        <v>2580</v>
      </c>
      <c r="N695" s="21">
        <v>338</v>
      </c>
      <c r="O695" s="21">
        <v>18</v>
      </c>
    </row>
    <row r="696" spans="1:15" x14ac:dyDescent="0.2">
      <c r="A696" s="28">
        <v>2018</v>
      </c>
      <c r="B696" s="8" t="s">
        <v>69</v>
      </c>
      <c r="C696" s="11" t="s">
        <v>30</v>
      </c>
      <c r="D696" s="8" t="s">
        <v>79</v>
      </c>
      <c r="E696" s="21">
        <v>0</v>
      </c>
      <c r="F696" s="6">
        <v>18</v>
      </c>
      <c r="G696" s="21">
        <v>33</v>
      </c>
      <c r="H696" s="21">
        <v>1</v>
      </c>
      <c r="I696" s="21">
        <v>1</v>
      </c>
      <c r="J696" s="21">
        <v>34</v>
      </c>
      <c r="K696" s="21">
        <v>31</v>
      </c>
      <c r="L696" s="21">
        <v>3</v>
      </c>
      <c r="M696" s="6">
        <v>1</v>
      </c>
      <c r="N696" s="21">
        <v>1</v>
      </c>
      <c r="O696" s="21">
        <v>1</v>
      </c>
    </row>
    <row r="697" spans="1:15" x14ac:dyDescent="0.2">
      <c r="A697" s="28">
        <v>2018</v>
      </c>
      <c r="B697" s="8" t="s">
        <v>69</v>
      </c>
      <c r="C697" s="11" t="s">
        <v>30</v>
      </c>
      <c r="D697" s="8" t="s">
        <v>80</v>
      </c>
      <c r="E697" s="21">
        <v>0</v>
      </c>
      <c r="F697" s="6">
        <v>62</v>
      </c>
      <c r="G697" s="21">
        <v>95</v>
      </c>
      <c r="H697" s="21">
        <v>7</v>
      </c>
      <c r="I697" s="21">
        <v>7</v>
      </c>
      <c r="J697" s="21">
        <v>93</v>
      </c>
      <c r="K697" s="21">
        <v>90</v>
      </c>
      <c r="L697" s="21">
        <v>10.5</v>
      </c>
      <c r="M697" s="6">
        <v>7</v>
      </c>
      <c r="N697" s="21">
        <v>6</v>
      </c>
      <c r="O697" s="21">
        <v>2</v>
      </c>
    </row>
    <row r="698" spans="1:15" x14ac:dyDescent="0.2">
      <c r="A698" s="28">
        <v>2018</v>
      </c>
      <c r="B698" s="8" t="s">
        <v>69</v>
      </c>
      <c r="C698" s="11" t="s">
        <v>30</v>
      </c>
      <c r="D698" s="8" t="s">
        <v>81</v>
      </c>
      <c r="E698" s="21">
        <v>0</v>
      </c>
      <c r="F698" s="6">
        <v>136</v>
      </c>
      <c r="G698" s="21">
        <v>191</v>
      </c>
      <c r="H698" s="21">
        <v>21</v>
      </c>
      <c r="I698" s="21">
        <v>21</v>
      </c>
      <c r="J698" s="21">
        <v>182</v>
      </c>
      <c r="K698" s="21">
        <v>180</v>
      </c>
      <c r="L698" s="21">
        <v>27</v>
      </c>
      <c r="M698" s="6">
        <v>23</v>
      </c>
      <c r="N698" s="21">
        <v>15</v>
      </c>
      <c r="O698" s="21">
        <v>14</v>
      </c>
    </row>
    <row r="699" spans="1:15" x14ac:dyDescent="0.2">
      <c r="A699" s="28">
        <v>2018</v>
      </c>
      <c r="B699" s="8" t="s">
        <v>69</v>
      </c>
      <c r="C699" s="8" t="s">
        <v>14</v>
      </c>
      <c r="D699" s="10" t="s">
        <v>19</v>
      </c>
      <c r="E699" s="21">
        <v>63853</v>
      </c>
      <c r="F699" s="6">
        <v>27986</v>
      </c>
      <c r="G699" s="21">
        <v>33467</v>
      </c>
      <c r="H699" s="21">
        <v>28858</v>
      </c>
      <c r="I699" s="21">
        <v>27334</v>
      </c>
      <c r="J699" s="21">
        <v>30605</v>
      </c>
      <c r="K699" s="21">
        <v>29005</v>
      </c>
      <c r="L699" s="21">
        <v>1553</v>
      </c>
      <c r="M699" s="6">
        <v>19541</v>
      </c>
      <c r="N699" s="21">
        <v>5930</v>
      </c>
      <c r="O699" s="21">
        <v>3630</v>
      </c>
    </row>
    <row r="700" spans="1:15" x14ac:dyDescent="0.2">
      <c r="A700" s="28">
        <v>2018</v>
      </c>
      <c r="B700" s="8" t="s">
        <v>69</v>
      </c>
      <c r="C700" s="8" t="s">
        <v>14</v>
      </c>
      <c r="D700" s="8" t="s">
        <v>79</v>
      </c>
      <c r="E700" s="21">
        <v>0</v>
      </c>
      <c r="F700" s="6">
        <v>5</v>
      </c>
      <c r="G700" s="21">
        <v>7</v>
      </c>
      <c r="H700" s="21">
        <v>1</v>
      </c>
      <c r="I700" s="21">
        <v>1</v>
      </c>
      <c r="J700" s="21">
        <v>13</v>
      </c>
      <c r="K700" s="21">
        <v>12</v>
      </c>
      <c r="L700" s="21">
        <v>2</v>
      </c>
      <c r="M700" s="6">
        <v>1</v>
      </c>
      <c r="N700" s="21">
        <v>1</v>
      </c>
      <c r="O700" s="21">
        <v>1</v>
      </c>
    </row>
    <row r="701" spans="1:15" x14ac:dyDescent="0.2">
      <c r="A701" s="28">
        <v>2018</v>
      </c>
      <c r="B701" s="8" t="s">
        <v>69</v>
      </c>
      <c r="C701" s="8" t="s">
        <v>14</v>
      </c>
      <c r="D701" s="8" t="s">
        <v>80</v>
      </c>
      <c r="E701" s="21">
        <v>0</v>
      </c>
      <c r="F701" s="6">
        <v>31</v>
      </c>
      <c r="G701" s="21">
        <v>30</v>
      </c>
      <c r="H701" s="21">
        <v>4</v>
      </c>
      <c r="I701" s="21">
        <v>4</v>
      </c>
      <c r="J701" s="21">
        <v>36</v>
      </c>
      <c r="K701" s="21">
        <v>34</v>
      </c>
      <c r="L701" s="21">
        <v>8</v>
      </c>
      <c r="M701" s="6">
        <v>5</v>
      </c>
      <c r="N701" s="21">
        <v>4</v>
      </c>
      <c r="O701" s="21">
        <v>3</v>
      </c>
    </row>
    <row r="702" spans="1:15" x14ac:dyDescent="0.2">
      <c r="A702" s="28">
        <v>2018</v>
      </c>
      <c r="B702" s="8" t="s">
        <v>69</v>
      </c>
      <c r="C702" s="8" t="s">
        <v>14</v>
      </c>
      <c r="D702" s="8" t="s">
        <v>81</v>
      </c>
      <c r="E702" s="21">
        <v>0</v>
      </c>
      <c r="F702" s="6">
        <v>103</v>
      </c>
      <c r="G702" s="21">
        <v>94</v>
      </c>
      <c r="H702" s="21">
        <v>12</v>
      </c>
      <c r="I702" s="21">
        <v>12</v>
      </c>
      <c r="J702" s="21">
        <v>100</v>
      </c>
      <c r="K702" s="21">
        <v>96</v>
      </c>
      <c r="L702" s="21">
        <v>24</v>
      </c>
      <c r="M702" s="6">
        <v>19</v>
      </c>
      <c r="N702" s="21">
        <v>10</v>
      </c>
      <c r="O702" s="21">
        <v>9</v>
      </c>
    </row>
    <row r="703" spans="1:15" x14ac:dyDescent="0.2">
      <c r="A703" s="28">
        <v>2018</v>
      </c>
      <c r="B703" s="8" t="s">
        <v>69</v>
      </c>
      <c r="C703" s="11" t="s">
        <v>13</v>
      </c>
      <c r="D703" s="10" t="s">
        <v>19</v>
      </c>
      <c r="E703" s="21">
        <v>5006</v>
      </c>
      <c r="F703" s="6">
        <v>3149</v>
      </c>
      <c r="G703" s="21">
        <v>1645</v>
      </c>
      <c r="H703" s="21">
        <v>1303</v>
      </c>
      <c r="I703" s="21">
        <v>1083</v>
      </c>
      <c r="J703" s="21">
        <v>1415</v>
      </c>
      <c r="K703" s="21">
        <v>1179</v>
      </c>
      <c r="L703" s="21">
        <v>224</v>
      </c>
      <c r="M703" s="6">
        <v>1031</v>
      </c>
      <c r="N703" s="21">
        <v>20</v>
      </c>
      <c r="O703" s="21">
        <v>38</v>
      </c>
    </row>
    <row r="704" spans="1:15" x14ac:dyDescent="0.2">
      <c r="A704" s="28">
        <v>2018</v>
      </c>
      <c r="B704" s="8" t="s">
        <v>69</v>
      </c>
      <c r="C704" s="11" t="s">
        <v>13</v>
      </c>
      <c r="D704" s="8" t="s">
        <v>79</v>
      </c>
      <c r="E704" s="21">
        <v>0</v>
      </c>
      <c r="F704" s="6">
        <v>8</v>
      </c>
      <c r="G704" s="21">
        <v>27</v>
      </c>
      <c r="H704" s="21">
        <v>1</v>
      </c>
      <c r="I704" s="21">
        <v>1</v>
      </c>
      <c r="J704" s="21">
        <v>30</v>
      </c>
      <c r="K704" s="21">
        <v>28</v>
      </c>
      <c r="L704" s="21">
        <v>2</v>
      </c>
      <c r="M704" s="6">
        <v>1</v>
      </c>
      <c r="N704" s="21">
        <v>0</v>
      </c>
      <c r="O704" s="21">
        <v>2</v>
      </c>
    </row>
    <row r="705" spans="1:15" x14ac:dyDescent="0.2">
      <c r="A705" s="28">
        <v>2018</v>
      </c>
      <c r="B705" s="8" t="s">
        <v>69</v>
      </c>
      <c r="C705" s="11" t="s">
        <v>13</v>
      </c>
      <c r="D705" s="8" t="s">
        <v>80</v>
      </c>
      <c r="E705" s="21">
        <v>0</v>
      </c>
      <c r="F705" s="6">
        <v>37</v>
      </c>
      <c r="G705" s="21">
        <v>70</v>
      </c>
      <c r="H705" s="21">
        <v>4</v>
      </c>
      <c r="I705" s="21">
        <v>4</v>
      </c>
      <c r="J705" s="21">
        <v>83</v>
      </c>
      <c r="K705" s="21">
        <v>76</v>
      </c>
      <c r="L705" s="21">
        <v>8</v>
      </c>
      <c r="M705" s="6">
        <v>4</v>
      </c>
      <c r="N705" s="21">
        <v>1.5</v>
      </c>
      <c r="O705" s="21">
        <v>7.5</v>
      </c>
    </row>
    <row r="706" spans="1:15" x14ac:dyDescent="0.2">
      <c r="A706" s="28">
        <v>2018</v>
      </c>
      <c r="B706" s="8" t="s">
        <v>69</v>
      </c>
      <c r="C706" s="11" t="s">
        <v>13</v>
      </c>
      <c r="D706" s="8" t="s">
        <v>81</v>
      </c>
      <c r="E706" s="21">
        <v>0</v>
      </c>
      <c r="F706" s="6">
        <v>103</v>
      </c>
      <c r="G706" s="21">
        <v>146</v>
      </c>
      <c r="H706" s="21">
        <v>17</v>
      </c>
      <c r="I706" s="21">
        <v>15</v>
      </c>
      <c r="J706" s="21">
        <v>159</v>
      </c>
      <c r="K706" s="21">
        <v>154</v>
      </c>
      <c r="L706" s="21">
        <v>24</v>
      </c>
      <c r="M706" s="6">
        <v>15</v>
      </c>
      <c r="N706" s="21">
        <v>21</v>
      </c>
      <c r="O706" s="21">
        <v>25</v>
      </c>
    </row>
    <row r="707" spans="1:15" x14ac:dyDescent="0.2">
      <c r="A707" s="28">
        <v>2018</v>
      </c>
      <c r="B707" s="8" t="s">
        <v>69</v>
      </c>
      <c r="C707" s="11" t="s">
        <v>12</v>
      </c>
      <c r="D707" s="10" t="s">
        <v>19</v>
      </c>
      <c r="E707" s="21">
        <v>52082</v>
      </c>
      <c r="F707" s="6">
        <v>20763</v>
      </c>
      <c r="G707" s="21">
        <v>29579</v>
      </c>
      <c r="H707" s="21">
        <v>25909</v>
      </c>
      <c r="I707" s="21">
        <v>24773</v>
      </c>
      <c r="J707" s="21">
        <v>27170</v>
      </c>
      <c r="K707" s="21">
        <v>25982</v>
      </c>
      <c r="L707" s="21">
        <v>1161</v>
      </c>
      <c r="M707" s="6">
        <v>17087</v>
      </c>
      <c r="N707" s="21">
        <v>5893</v>
      </c>
      <c r="O707" s="21">
        <v>3551</v>
      </c>
    </row>
    <row r="708" spans="1:15" x14ac:dyDescent="0.2">
      <c r="A708" s="28">
        <v>2018</v>
      </c>
      <c r="B708" s="8" t="s">
        <v>69</v>
      </c>
      <c r="C708" s="11" t="s">
        <v>12</v>
      </c>
      <c r="D708" s="8" t="s">
        <v>79</v>
      </c>
      <c r="E708" s="21">
        <v>0</v>
      </c>
      <c r="F708" s="6">
        <v>4</v>
      </c>
      <c r="G708" s="21">
        <v>5</v>
      </c>
      <c r="H708" s="21">
        <v>1</v>
      </c>
      <c r="I708" s="21">
        <v>1</v>
      </c>
      <c r="J708" s="21">
        <v>11</v>
      </c>
      <c r="K708" s="21">
        <v>10</v>
      </c>
      <c r="L708" s="21">
        <v>2</v>
      </c>
      <c r="M708" s="6">
        <v>1</v>
      </c>
      <c r="N708" s="21">
        <v>1</v>
      </c>
      <c r="O708" s="21">
        <v>1</v>
      </c>
    </row>
    <row r="709" spans="1:15" x14ac:dyDescent="0.2">
      <c r="A709" s="28">
        <v>2018</v>
      </c>
      <c r="B709" s="8" t="s">
        <v>69</v>
      </c>
      <c r="C709" s="11" t="s">
        <v>12</v>
      </c>
      <c r="D709" s="8" t="s">
        <v>80</v>
      </c>
      <c r="E709" s="21">
        <v>0</v>
      </c>
      <c r="F709" s="6">
        <v>28</v>
      </c>
      <c r="G709" s="21">
        <v>26</v>
      </c>
      <c r="H709" s="21">
        <v>4</v>
      </c>
      <c r="I709" s="21">
        <v>4</v>
      </c>
      <c r="J709" s="21">
        <v>32</v>
      </c>
      <c r="K709" s="21">
        <v>31</v>
      </c>
      <c r="L709" s="21">
        <v>8</v>
      </c>
      <c r="M709" s="6">
        <v>5</v>
      </c>
      <c r="N709" s="21">
        <v>4</v>
      </c>
      <c r="O709" s="21">
        <v>3</v>
      </c>
    </row>
    <row r="710" spans="1:15" x14ac:dyDescent="0.2">
      <c r="A710" s="28">
        <v>2018</v>
      </c>
      <c r="B710" s="8" t="s">
        <v>69</v>
      </c>
      <c r="C710" s="11" t="s">
        <v>12</v>
      </c>
      <c r="D710" s="8" t="s">
        <v>81</v>
      </c>
      <c r="E710" s="21">
        <v>0</v>
      </c>
      <c r="F710" s="6">
        <v>100</v>
      </c>
      <c r="G710" s="21">
        <v>84</v>
      </c>
      <c r="H710" s="21">
        <v>12</v>
      </c>
      <c r="I710" s="21">
        <v>12</v>
      </c>
      <c r="J710" s="21">
        <v>92</v>
      </c>
      <c r="K710" s="21">
        <v>88</v>
      </c>
      <c r="L710" s="21">
        <v>24</v>
      </c>
      <c r="M710" s="6">
        <v>20</v>
      </c>
      <c r="N710" s="21">
        <v>10</v>
      </c>
      <c r="O710" s="21">
        <v>9</v>
      </c>
    </row>
    <row r="711" spans="1:15" x14ac:dyDescent="0.2">
      <c r="A711" s="28">
        <v>2018</v>
      </c>
      <c r="B711" s="8" t="s">
        <v>69</v>
      </c>
      <c r="C711" s="11" t="s">
        <v>31</v>
      </c>
      <c r="D711" s="10" t="s">
        <v>19</v>
      </c>
      <c r="E711" s="21">
        <v>3765</v>
      </c>
      <c r="F711" s="6">
        <v>1878</v>
      </c>
      <c r="G711" s="21">
        <v>1694</v>
      </c>
      <c r="H711" s="21">
        <v>1286</v>
      </c>
      <c r="I711" s="21">
        <v>1230</v>
      </c>
      <c r="J711" s="21">
        <v>1620</v>
      </c>
      <c r="K711" s="21">
        <v>1561</v>
      </c>
      <c r="L711" s="21">
        <v>56</v>
      </c>
      <c r="M711" s="6">
        <v>1229</v>
      </c>
      <c r="N711" s="6">
        <v>0</v>
      </c>
      <c r="O711" s="21">
        <v>1</v>
      </c>
    </row>
    <row r="712" spans="1:15" x14ac:dyDescent="0.2">
      <c r="A712" s="28">
        <v>2018</v>
      </c>
      <c r="B712" s="8" t="s">
        <v>69</v>
      </c>
      <c r="C712" s="11" t="s">
        <v>31</v>
      </c>
      <c r="D712" s="8" t="s">
        <v>79</v>
      </c>
      <c r="E712" s="21">
        <v>0</v>
      </c>
      <c r="F712" s="6">
        <v>14</v>
      </c>
      <c r="G712" s="21">
        <v>37</v>
      </c>
      <c r="H712" s="21">
        <v>1</v>
      </c>
      <c r="I712" s="21">
        <v>1</v>
      </c>
      <c r="J712" s="21">
        <v>35</v>
      </c>
      <c r="K712" s="21">
        <v>34</v>
      </c>
      <c r="L712" s="21">
        <v>2.5</v>
      </c>
      <c r="M712" s="6">
        <v>1</v>
      </c>
      <c r="N712" s="6">
        <v>0</v>
      </c>
      <c r="O712" s="21">
        <v>104</v>
      </c>
    </row>
    <row r="713" spans="1:15" x14ac:dyDescent="0.2">
      <c r="A713" s="28">
        <v>2018</v>
      </c>
      <c r="B713" s="8" t="s">
        <v>69</v>
      </c>
      <c r="C713" s="11" t="s">
        <v>31</v>
      </c>
      <c r="D713" s="8" t="s">
        <v>80</v>
      </c>
      <c r="E713" s="21">
        <v>0</v>
      </c>
      <c r="F713" s="6">
        <v>49</v>
      </c>
      <c r="G713" s="21">
        <v>78</v>
      </c>
      <c r="H713" s="21">
        <v>2</v>
      </c>
      <c r="I713" s="21">
        <v>2</v>
      </c>
      <c r="J713" s="21">
        <v>76</v>
      </c>
      <c r="K713" s="21">
        <v>71</v>
      </c>
      <c r="L713" s="21">
        <v>15</v>
      </c>
      <c r="M713" s="6">
        <v>2</v>
      </c>
      <c r="N713" s="6">
        <v>0</v>
      </c>
      <c r="O713" s="21">
        <v>104</v>
      </c>
    </row>
    <row r="714" spans="1:15" x14ac:dyDescent="0.2">
      <c r="A714" s="28">
        <v>2018</v>
      </c>
      <c r="B714" s="8" t="s">
        <v>69</v>
      </c>
      <c r="C714" s="11" t="s">
        <v>31</v>
      </c>
      <c r="D714" s="8" t="s">
        <v>81</v>
      </c>
      <c r="E714" s="21">
        <v>0</v>
      </c>
      <c r="F714" s="6">
        <v>113</v>
      </c>
      <c r="G714" s="21">
        <v>143</v>
      </c>
      <c r="H714" s="21">
        <v>11</v>
      </c>
      <c r="I714" s="21">
        <v>9</v>
      </c>
      <c r="J714" s="21">
        <v>139</v>
      </c>
      <c r="K714" s="21">
        <v>136</v>
      </c>
      <c r="L714" s="21">
        <v>29</v>
      </c>
      <c r="M714" s="6">
        <v>9</v>
      </c>
      <c r="N714" s="6">
        <v>0</v>
      </c>
      <c r="O714" s="21">
        <v>104</v>
      </c>
    </row>
    <row r="715" spans="1:15" x14ac:dyDescent="0.2">
      <c r="A715" s="28">
        <v>2018</v>
      </c>
      <c r="B715" s="8" t="s">
        <v>69</v>
      </c>
      <c r="C715" s="11" t="s">
        <v>11</v>
      </c>
      <c r="D715" s="10" t="s">
        <v>19</v>
      </c>
      <c r="E715" s="21">
        <v>3000</v>
      </c>
      <c r="F715" s="6">
        <v>2196</v>
      </c>
      <c r="G715" s="21">
        <v>549</v>
      </c>
      <c r="H715" s="21">
        <v>360</v>
      </c>
      <c r="I715" s="21">
        <v>248</v>
      </c>
      <c r="J715" s="21">
        <v>400</v>
      </c>
      <c r="K715" s="21">
        <v>283</v>
      </c>
      <c r="L715" s="21">
        <v>112</v>
      </c>
      <c r="M715" s="6">
        <v>194</v>
      </c>
      <c r="N715" s="21">
        <v>17</v>
      </c>
      <c r="O715" s="21">
        <v>40</v>
      </c>
    </row>
    <row r="716" spans="1:15" x14ac:dyDescent="0.2">
      <c r="A716" s="28">
        <v>2018</v>
      </c>
      <c r="B716" s="8" t="s">
        <v>69</v>
      </c>
      <c r="C716" s="11" t="s">
        <v>11</v>
      </c>
      <c r="D716" s="8" t="s">
        <v>79</v>
      </c>
      <c r="E716" s="21">
        <v>0</v>
      </c>
      <c r="F716" s="6">
        <v>6</v>
      </c>
      <c r="G716" s="21">
        <v>26</v>
      </c>
      <c r="H716" s="21">
        <v>2</v>
      </c>
      <c r="I716" s="21">
        <v>1</v>
      </c>
      <c r="J716" s="21">
        <v>33.5</v>
      </c>
      <c r="K716" s="21">
        <v>26</v>
      </c>
      <c r="L716" s="21">
        <v>3</v>
      </c>
      <c r="M716" s="6">
        <v>1</v>
      </c>
      <c r="N716" s="21">
        <v>2</v>
      </c>
      <c r="O716" s="21">
        <v>1.5</v>
      </c>
    </row>
    <row r="717" spans="1:15" x14ac:dyDescent="0.2">
      <c r="A717" s="28">
        <v>2018</v>
      </c>
      <c r="B717" s="8" t="s">
        <v>69</v>
      </c>
      <c r="C717" s="11" t="s">
        <v>11</v>
      </c>
      <c r="D717" s="8" t="s">
        <v>80</v>
      </c>
      <c r="E717" s="21">
        <v>0</v>
      </c>
      <c r="F717" s="6">
        <v>35</v>
      </c>
      <c r="G717" s="21">
        <v>72</v>
      </c>
      <c r="H717" s="21">
        <v>6</v>
      </c>
      <c r="I717" s="21">
        <v>5</v>
      </c>
      <c r="J717" s="21">
        <v>80</v>
      </c>
      <c r="K717" s="21">
        <v>75</v>
      </c>
      <c r="L717" s="21">
        <v>8</v>
      </c>
      <c r="M717" s="6">
        <v>5.5</v>
      </c>
      <c r="N717" s="21">
        <v>5</v>
      </c>
      <c r="O717" s="21">
        <v>3</v>
      </c>
    </row>
    <row r="718" spans="1:15" x14ac:dyDescent="0.2">
      <c r="A718" s="28">
        <v>2018</v>
      </c>
      <c r="B718" s="8" t="s">
        <v>69</v>
      </c>
      <c r="C718" s="11" t="s">
        <v>11</v>
      </c>
      <c r="D718" s="8" t="s">
        <v>81</v>
      </c>
      <c r="E718" s="21">
        <v>0</v>
      </c>
      <c r="F718" s="6">
        <v>111</v>
      </c>
      <c r="G718" s="21">
        <v>137</v>
      </c>
      <c r="H718" s="21">
        <v>21.5</v>
      </c>
      <c r="I718" s="21">
        <v>22</v>
      </c>
      <c r="J718" s="21">
        <v>146.5</v>
      </c>
      <c r="K718" s="21">
        <v>129</v>
      </c>
      <c r="L718" s="21">
        <v>21.5</v>
      </c>
      <c r="M718" s="6">
        <v>32</v>
      </c>
      <c r="N718" s="21">
        <v>15</v>
      </c>
      <c r="O718" s="21">
        <v>11</v>
      </c>
    </row>
    <row r="719" spans="1:15" x14ac:dyDescent="0.2">
      <c r="A719" s="28">
        <v>2018</v>
      </c>
      <c r="B719" s="8" t="s">
        <v>69</v>
      </c>
      <c r="C719" s="8" t="s">
        <v>10</v>
      </c>
      <c r="D719" s="10" t="s">
        <v>19</v>
      </c>
      <c r="E719" s="21">
        <v>59699</v>
      </c>
      <c r="F719" s="6">
        <v>25989</v>
      </c>
      <c r="G719" s="21">
        <v>18858</v>
      </c>
      <c r="H719" s="21">
        <v>14399</v>
      </c>
      <c r="I719" s="21">
        <v>13306</v>
      </c>
      <c r="J719" s="21">
        <v>21159</v>
      </c>
      <c r="K719" s="21">
        <v>19696</v>
      </c>
      <c r="L719" s="21">
        <v>1098</v>
      </c>
      <c r="M719" s="6">
        <v>12007</v>
      </c>
      <c r="N719" s="21">
        <v>1154</v>
      </c>
      <c r="O719" s="21">
        <v>281</v>
      </c>
    </row>
    <row r="720" spans="1:15" x14ac:dyDescent="0.2">
      <c r="A720" s="28">
        <v>2018</v>
      </c>
      <c r="B720" s="8" t="s">
        <v>69</v>
      </c>
      <c r="C720" s="8" t="s">
        <v>10</v>
      </c>
      <c r="D720" s="8" t="s">
        <v>79</v>
      </c>
      <c r="E720" s="21">
        <v>0</v>
      </c>
      <c r="F720" s="6">
        <v>11</v>
      </c>
      <c r="G720" s="21">
        <v>33</v>
      </c>
      <c r="H720" s="21">
        <v>1</v>
      </c>
      <c r="I720" s="21">
        <v>1</v>
      </c>
      <c r="J720" s="21">
        <v>38</v>
      </c>
      <c r="K720" s="21">
        <v>37</v>
      </c>
      <c r="L720" s="21">
        <v>5</v>
      </c>
      <c r="M720" s="6">
        <v>1</v>
      </c>
      <c r="N720" s="21">
        <v>12</v>
      </c>
      <c r="O720" s="21">
        <v>1</v>
      </c>
    </row>
    <row r="721" spans="1:15" x14ac:dyDescent="0.2">
      <c r="A721" s="28">
        <v>2018</v>
      </c>
      <c r="B721" s="8" t="s">
        <v>69</v>
      </c>
      <c r="C721" s="8" t="s">
        <v>10</v>
      </c>
      <c r="D721" s="8" t="s">
        <v>80</v>
      </c>
      <c r="E721" s="21">
        <v>0</v>
      </c>
      <c r="F721" s="6">
        <v>57</v>
      </c>
      <c r="G721" s="21">
        <v>90</v>
      </c>
      <c r="H721" s="21">
        <v>12</v>
      </c>
      <c r="I721" s="21">
        <v>11</v>
      </c>
      <c r="J721" s="21">
        <v>98</v>
      </c>
      <c r="K721" s="21">
        <v>98</v>
      </c>
      <c r="L721" s="21">
        <v>17</v>
      </c>
      <c r="M721" s="6">
        <v>9</v>
      </c>
      <c r="N721" s="21">
        <v>26</v>
      </c>
      <c r="O721" s="21">
        <v>4</v>
      </c>
    </row>
    <row r="722" spans="1:15" x14ac:dyDescent="0.2">
      <c r="A722" s="28">
        <v>2018</v>
      </c>
      <c r="B722" s="8" t="s">
        <v>69</v>
      </c>
      <c r="C722" s="8" t="s">
        <v>10</v>
      </c>
      <c r="D722" s="8" t="s">
        <v>81</v>
      </c>
      <c r="E722" s="21">
        <v>0</v>
      </c>
      <c r="F722" s="6">
        <v>149</v>
      </c>
      <c r="G722" s="21">
        <v>174</v>
      </c>
      <c r="H722" s="21">
        <v>47</v>
      </c>
      <c r="I722" s="21">
        <v>47</v>
      </c>
      <c r="J722" s="21">
        <v>183</v>
      </c>
      <c r="K722" s="21">
        <v>179</v>
      </c>
      <c r="L722" s="21">
        <v>39</v>
      </c>
      <c r="M722" s="6">
        <v>48</v>
      </c>
      <c r="N722" s="21">
        <v>58</v>
      </c>
      <c r="O722" s="21">
        <v>34</v>
      </c>
    </row>
    <row r="723" spans="1:15" x14ac:dyDescent="0.2">
      <c r="A723" s="28">
        <v>2018</v>
      </c>
      <c r="B723" s="8" t="s">
        <v>69</v>
      </c>
      <c r="C723" s="11" t="s">
        <v>9</v>
      </c>
      <c r="D723" s="10" t="s">
        <v>19</v>
      </c>
      <c r="E723" s="21">
        <v>34359</v>
      </c>
      <c r="F723" s="6">
        <v>13463</v>
      </c>
      <c r="G723" s="21">
        <v>12559</v>
      </c>
      <c r="H723" s="21">
        <v>9887</v>
      </c>
      <c r="I723" s="21">
        <v>9298</v>
      </c>
      <c r="J723" s="21">
        <v>12675</v>
      </c>
      <c r="K723" s="21">
        <v>11944</v>
      </c>
      <c r="L723" s="21">
        <v>591</v>
      </c>
      <c r="M723" s="6">
        <v>8551</v>
      </c>
      <c r="N723" s="21">
        <v>635</v>
      </c>
      <c r="O723" s="21">
        <v>218</v>
      </c>
    </row>
    <row r="724" spans="1:15" x14ac:dyDescent="0.2">
      <c r="A724" s="28">
        <v>2018</v>
      </c>
      <c r="B724" s="8" t="s">
        <v>69</v>
      </c>
      <c r="C724" s="11" t="s">
        <v>9</v>
      </c>
      <c r="D724" s="8" t="s">
        <v>79</v>
      </c>
      <c r="E724" s="21">
        <v>0</v>
      </c>
      <c r="F724" s="6">
        <v>7</v>
      </c>
      <c r="G724" s="21">
        <v>31</v>
      </c>
      <c r="H724" s="21">
        <v>1</v>
      </c>
      <c r="I724" s="21">
        <v>1</v>
      </c>
      <c r="J724" s="21">
        <v>35</v>
      </c>
      <c r="K724" s="21">
        <v>34</v>
      </c>
      <c r="L724" s="21">
        <v>8</v>
      </c>
      <c r="M724" s="6">
        <v>1</v>
      </c>
      <c r="N724" s="21">
        <v>12</v>
      </c>
      <c r="O724" s="21">
        <v>1</v>
      </c>
    </row>
    <row r="725" spans="1:15" x14ac:dyDescent="0.2">
      <c r="A725" s="28">
        <v>2018</v>
      </c>
      <c r="B725" s="8" t="s">
        <v>69</v>
      </c>
      <c r="C725" s="11" t="s">
        <v>9</v>
      </c>
      <c r="D725" s="8" t="s">
        <v>80</v>
      </c>
      <c r="E725" s="21">
        <v>0</v>
      </c>
      <c r="F725" s="6">
        <v>50</v>
      </c>
      <c r="G725" s="21">
        <v>87</v>
      </c>
      <c r="H725" s="21">
        <v>13</v>
      </c>
      <c r="I725" s="21">
        <v>13</v>
      </c>
      <c r="J725" s="21">
        <v>98</v>
      </c>
      <c r="K725" s="21">
        <v>98</v>
      </c>
      <c r="L725" s="21">
        <v>26</v>
      </c>
      <c r="M725" s="6">
        <v>12</v>
      </c>
      <c r="N725" s="21">
        <v>26</v>
      </c>
      <c r="O725" s="21">
        <v>4</v>
      </c>
    </row>
    <row r="726" spans="1:15" x14ac:dyDescent="0.2">
      <c r="A726" s="28">
        <v>2018</v>
      </c>
      <c r="B726" s="8" t="s">
        <v>69</v>
      </c>
      <c r="C726" s="11" t="s">
        <v>9</v>
      </c>
      <c r="D726" s="8" t="s">
        <v>81</v>
      </c>
      <c r="E726" s="21">
        <v>0</v>
      </c>
      <c r="F726" s="6">
        <v>144</v>
      </c>
      <c r="G726" s="21">
        <v>183</v>
      </c>
      <c r="H726" s="21">
        <v>53</v>
      </c>
      <c r="I726" s="21">
        <v>53</v>
      </c>
      <c r="J726" s="21">
        <v>188</v>
      </c>
      <c r="K726" s="21">
        <v>185</v>
      </c>
      <c r="L726" s="21">
        <v>43</v>
      </c>
      <c r="M726" s="6">
        <v>57</v>
      </c>
      <c r="N726" s="21">
        <v>64</v>
      </c>
      <c r="O726" s="21">
        <v>39</v>
      </c>
    </row>
    <row r="727" spans="1:15" x14ac:dyDescent="0.2">
      <c r="A727" s="28">
        <v>2018</v>
      </c>
      <c r="B727" s="8" t="s">
        <v>69</v>
      </c>
      <c r="C727" s="11" t="s">
        <v>8</v>
      </c>
      <c r="D727" s="10" t="s">
        <v>19</v>
      </c>
      <c r="E727" s="21">
        <v>9892</v>
      </c>
      <c r="F727" s="6">
        <v>4828</v>
      </c>
      <c r="G727" s="21">
        <v>157</v>
      </c>
      <c r="H727" s="21">
        <v>152</v>
      </c>
      <c r="I727" s="21">
        <v>144</v>
      </c>
      <c r="J727" s="21">
        <v>3035</v>
      </c>
      <c r="K727" s="21">
        <v>2882</v>
      </c>
      <c r="L727" s="21">
        <v>9</v>
      </c>
      <c r="M727" s="6">
        <v>84</v>
      </c>
      <c r="N727" s="21">
        <v>62</v>
      </c>
      <c r="O727" s="21">
        <v>0</v>
      </c>
    </row>
    <row r="728" spans="1:15" x14ac:dyDescent="0.2">
      <c r="A728" s="28">
        <v>2018</v>
      </c>
      <c r="B728" s="8" t="s">
        <v>69</v>
      </c>
      <c r="C728" s="11" t="s">
        <v>8</v>
      </c>
      <c r="D728" s="8" t="s">
        <v>79</v>
      </c>
      <c r="E728" s="21">
        <v>0</v>
      </c>
      <c r="F728" s="6">
        <v>39</v>
      </c>
      <c r="G728" s="6" t="s">
        <v>98</v>
      </c>
      <c r="H728" s="6" t="s">
        <v>98</v>
      </c>
      <c r="I728" s="6" t="s">
        <v>98</v>
      </c>
      <c r="J728" s="21">
        <v>62</v>
      </c>
      <c r="K728" s="21">
        <v>62</v>
      </c>
      <c r="L728" s="6" t="s">
        <v>98</v>
      </c>
      <c r="M728" s="6" t="s">
        <v>98</v>
      </c>
      <c r="N728" s="6" t="s">
        <v>98</v>
      </c>
      <c r="O728" s="6" t="s">
        <v>98</v>
      </c>
    </row>
    <row r="729" spans="1:15" x14ac:dyDescent="0.2">
      <c r="A729" s="28">
        <v>2018</v>
      </c>
      <c r="B729" s="8" t="s">
        <v>69</v>
      </c>
      <c r="C729" s="11" t="s">
        <v>8</v>
      </c>
      <c r="D729" s="8" t="s">
        <v>80</v>
      </c>
      <c r="E729" s="21">
        <v>3</v>
      </c>
      <c r="F729" s="6">
        <v>100</v>
      </c>
      <c r="G729" s="6" t="s">
        <v>98</v>
      </c>
      <c r="H729" s="6" t="s">
        <v>98</v>
      </c>
      <c r="I729" s="6" t="s">
        <v>98</v>
      </c>
      <c r="J729" s="21">
        <v>116</v>
      </c>
      <c r="K729" s="21">
        <v>114</v>
      </c>
      <c r="L729" s="6" t="s">
        <v>98</v>
      </c>
      <c r="M729" s="6" t="s">
        <v>98</v>
      </c>
      <c r="N729" s="6" t="s">
        <v>98</v>
      </c>
      <c r="O729" s="6" t="s">
        <v>98</v>
      </c>
    </row>
    <row r="730" spans="1:15" x14ac:dyDescent="0.2">
      <c r="A730" s="28">
        <v>2018</v>
      </c>
      <c r="B730" s="8" t="s">
        <v>69</v>
      </c>
      <c r="C730" s="11" t="s">
        <v>8</v>
      </c>
      <c r="D730" s="8" t="s">
        <v>81</v>
      </c>
      <c r="E730" s="21">
        <v>11</v>
      </c>
      <c r="F730" s="6">
        <v>182.5</v>
      </c>
      <c r="G730" s="6" t="s">
        <v>98</v>
      </c>
      <c r="H730" s="6" t="s">
        <v>98</v>
      </c>
      <c r="I730" s="6" t="s">
        <v>98</v>
      </c>
      <c r="J730" s="21">
        <v>190</v>
      </c>
      <c r="K730" s="21">
        <v>188</v>
      </c>
      <c r="L730" s="6" t="s">
        <v>98</v>
      </c>
      <c r="M730" s="6" t="s">
        <v>98</v>
      </c>
      <c r="N730" s="6" t="s">
        <v>98</v>
      </c>
      <c r="O730" s="6" t="s">
        <v>98</v>
      </c>
    </row>
    <row r="731" spans="1:15" x14ac:dyDescent="0.2">
      <c r="A731" s="28">
        <v>2018</v>
      </c>
      <c r="B731" s="8" t="s">
        <v>69</v>
      </c>
      <c r="C731" s="11" t="s">
        <v>7</v>
      </c>
      <c r="D731" s="10" t="s">
        <v>19</v>
      </c>
      <c r="E731" s="21">
        <v>15448</v>
      </c>
      <c r="F731" s="6">
        <v>7698</v>
      </c>
      <c r="G731" s="21">
        <v>6142</v>
      </c>
      <c r="H731" s="21">
        <v>4360</v>
      </c>
      <c r="I731" s="21">
        <v>3864</v>
      </c>
      <c r="J731" s="21">
        <v>5449</v>
      </c>
      <c r="K731" s="21">
        <v>4870</v>
      </c>
      <c r="L731" s="21">
        <v>498</v>
      </c>
      <c r="M731" s="6">
        <v>3372</v>
      </c>
      <c r="N731" s="21">
        <v>457</v>
      </c>
      <c r="O731" s="21">
        <v>63</v>
      </c>
    </row>
    <row r="732" spans="1:15" x14ac:dyDescent="0.2">
      <c r="A732" s="28">
        <v>2018</v>
      </c>
      <c r="B732" s="8" t="s">
        <v>69</v>
      </c>
      <c r="C732" s="11" t="s">
        <v>7</v>
      </c>
      <c r="D732" s="8" t="s">
        <v>79</v>
      </c>
      <c r="E732" s="21">
        <v>0</v>
      </c>
      <c r="F732" s="6">
        <v>8</v>
      </c>
      <c r="G732" s="21">
        <v>35</v>
      </c>
      <c r="H732" s="21">
        <v>1</v>
      </c>
      <c r="I732" s="21">
        <v>1</v>
      </c>
      <c r="J732" s="21">
        <v>29</v>
      </c>
      <c r="K732" s="21">
        <v>30</v>
      </c>
      <c r="L732" s="21">
        <v>2</v>
      </c>
      <c r="M732" s="6">
        <v>1</v>
      </c>
      <c r="N732" s="21">
        <v>17</v>
      </c>
      <c r="O732" s="21">
        <v>1</v>
      </c>
    </row>
    <row r="733" spans="1:15" x14ac:dyDescent="0.2">
      <c r="A733" s="28">
        <v>2018</v>
      </c>
      <c r="B733" s="8" t="s">
        <v>69</v>
      </c>
      <c r="C733" s="11" t="s">
        <v>7</v>
      </c>
      <c r="D733" s="8" t="s">
        <v>80</v>
      </c>
      <c r="E733" s="21">
        <v>0</v>
      </c>
      <c r="F733" s="6">
        <v>44</v>
      </c>
      <c r="G733" s="21">
        <v>95</v>
      </c>
      <c r="H733" s="21">
        <v>9</v>
      </c>
      <c r="I733" s="21">
        <v>9</v>
      </c>
      <c r="J733" s="21">
        <v>88</v>
      </c>
      <c r="K733" s="21">
        <v>88</v>
      </c>
      <c r="L733" s="21">
        <v>9</v>
      </c>
      <c r="M733" s="6">
        <v>7</v>
      </c>
      <c r="N733" s="21">
        <v>47</v>
      </c>
      <c r="O733" s="21">
        <v>7</v>
      </c>
    </row>
    <row r="734" spans="1:15" x14ac:dyDescent="0.2">
      <c r="A734" s="28">
        <v>2018</v>
      </c>
      <c r="B734" s="8" t="s">
        <v>69</v>
      </c>
      <c r="C734" s="11" t="s">
        <v>7</v>
      </c>
      <c r="D734" s="8" t="s">
        <v>81</v>
      </c>
      <c r="E734" s="21">
        <v>0</v>
      </c>
      <c r="F734" s="6">
        <v>131</v>
      </c>
      <c r="G734" s="21">
        <v>159</v>
      </c>
      <c r="H734" s="21">
        <v>32</v>
      </c>
      <c r="I734" s="21">
        <v>33</v>
      </c>
      <c r="J734" s="21">
        <v>156</v>
      </c>
      <c r="K734" s="21">
        <v>156</v>
      </c>
      <c r="L734" s="21">
        <v>27</v>
      </c>
      <c r="M734" s="6">
        <v>24</v>
      </c>
      <c r="N734" s="21">
        <v>58</v>
      </c>
      <c r="O734" s="21">
        <v>28</v>
      </c>
    </row>
    <row r="735" spans="1:15" x14ac:dyDescent="0.2">
      <c r="A735" s="28">
        <v>2018</v>
      </c>
      <c r="B735" s="8" t="s">
        <v>69</v>
      </c>
      <c r="C735" s="8" t="s">
        <v>6</v>
      </c>
      <c r="D735" s="10" t="s">
        <v>19</v>
      </c>
      <c r="E735" s="21">
        <v>13414</v>
      </c>
      <c r="F735" s="6">
        <v>7544</v>
      </c>
      <c r="G735" s="21">
        <v>4822</v>
      </c>
      <c r="H735" s="21">
        <v>3708</v>
      </c>
      <c r="I735" s="21">
        <v>3105</v>
      </c>
      <c r="J735" s="21">
        <v>4096</v>
      </c>
      <c r="K735" s="21">
        <v>3478</v>
      </c>
      <c r="L735" s="21">
        <v>606</v>
      </c>
      <c r="M735" s="6">
        <v>2832</v>
      </c>
      <c r="N735" s="21">
        <v>119</v>
      </c>
      <c r="O735" s="21">
        <v>174</v>
      </c>
    </row>
    <row r="736" spans="1:15" x14ac:dyDescent="0.2">
      <c r="A736" s="28">
        <v>2018</v>
      </c>
      <c r="B736" s="8" t="s">
        <v>69</v>
      </c>
      <c r="C736" s="8" t="s">
        <v>6</v>
      </c>
      <c r="D736" s="8" t="s">
        <v>79</v>
      </c>
      <c r="E736" s="21">
        <v>0</v>
      </c>
      <c r="F736" s="6">
        <v>8</v>
      </c>
      <c r="G736" s="21">
        <v>43</v>
      </c>
      <c r="H736" s="21">
        <v>2</v>
      </c>
      <c r="I736" s="21">
        <v>2</v>
      </c>
      <c r="J736" s="21">
        <v>55</v>
      </c>
      <c r="K736" s="21">
        <v>55</v>
      </c>
      <c r="L736" s="21">
        <v>2</v>
      </c>
      <c r="M736" s="6">
        <v>2</v>
      </c>
      <c r="N736" s="21">
        <v>1</v>
      </c>
      <c r="O736" s="21">
        <v>1</v>
      </c>
    </row>
    <row r="737" spans="1:15" x14ac:dyDescent="0.2">
      <c r="A737" s="28">
        <v>2018</v>
      </c>
      <c r="B737" s="8" t="s">
        <v>69</v>
      </c>
      <c r="C737" s="8" t="s">
        <v>6</v>
      </c>
      <c r="D737" s="8" t="s">
        <v>80</v>
      </c>
      <c r="E737" s="21">
        <v>0</v>
      </c>
      <c r="F737" s="6">
        <v>48</v>
      </c>
      <c r="G737" s="21">
        <v>107</v>
      </c>
      <c r="H737" s="21">
        <v>7</v>
      </c>
      <c r="I737" s="21">
        <v>7</v>
      </c>
      <c r="J737" s="21">
        <v>123</v>
      </c>
      <c r="K737" s="21">
        <v>124</v>
      </c>
      <c r="L737" s="21">
        <v>9</v>
      </c>
      <c r="M737" s="6">
        <v>7</v>
      </c>
      <c r="N737" s="21">
        <v>5</v>
      </c>
      <c r="O737" s="21">
        <v>4</v>
      </c>
    </row>
    <row r="738" spans="1:15" x14ac:dyDescent="0.2">
      <c r="A738" s="28">
        <v>2018</v>
      </c>
      <c r="B738" s="8" t="s">
        <v>69</v>
      </c>
      <c r="C738" s="8" t="s">
        <v>6</v>
      </c>
      <c r="D738" s="8" t="s">
        <v>81</v>
      </c>
      <c r="E738" s="21">
        <v>0</v>
      </c>
      <c r="F738" s="6">
        <v>129</v>
      </c>
      <c r="G738" s="21">
        <v>202</v>
      </c>
      <c r="H738" s="21">
        <v>24</v>
      </c>
      <c r="I738" s="21">
        <v>24</v>
      </c>
      <c r="J738" s="21">
        <v>196</v>
      </c>
      <c r="K738" s="21">
        <v>193</v>
      </c>
      <c r="L738" s="21">
        <v>27</v>
      </c>
      <c r="M738" s="6">
        <v>26</v>
      </c>
      <c r="N738" s="21">
        <v>21</v>
      </c>
      <c r="O738" s="21">
        <v>14</v>
      </c>
    </row>
    <row r="739" spans="1:15" x14ac:dyDescent="0.2">
      <c r="A739" s="28">
        <v>2018</v>
      </c>
      <c r="B739" s="8" t="s">
        <v>69</v>
      </c>
      <c r="C739" s="8" t="s">
        <v>5</v>
      </c>
      <c r="D739" s="10" t="s">
        <v>19</v>
      </c>
      <c r="E739" s="21">
        <v>8660</v>
      </c>
      <c r="F739" s="6">
        <v>4683</v>
      </c>
      <c r="G739" s="21">
        <v>2755</v>
      </c>
      <c r="H739" s="21">
        <v>2068</v>
      </c>
      <c r="I739" s="21">
        <v>1782</v>
      </c>
      <c r="J739" s="21">
        <v>2375</v>
      </c>
      <c r="K739" s="21">
        <v>2041</v>
      </c>
      <c r="L739" s="21">
        <v>289</v>
      </c>
      <c r="M739" s="6">
        <v>1369</v>
      </c>
      <c r="N739" s="21">
        <v>257</v>
      </c>
      <c r="O739" s="21">
        <v>184</v>
      </c>
    </row>
    <row r="740" spans="1:15" x14ac:dyDescent="0.2">
      <c r="A740" s="28">
        <v>2018</v>
      </c>
      <c r="B740" s="8" t="s">
        <v>69</v>
      </c>
      <c r="C740" s="8" t="s">
        <v>5</v>
      </c>
      <c r="D740" s="8" t="s">
        <v>79</v>
      </c>
      <c r="E740" s="21">
        <v>0</v>
      </c>
      <c r="F740" s="6">
        <v>4</v>
      </c>
      <c r="G740" s="21">
        <v>20</v>
      </c>
      <c r="H740" s="21">
        <v>1</v>
      </c>
      <c r="I740" s="21">
        <v>1</v>
      </c>
      <c r="J740" s="21">
        <v>25</v>
      </c>
      <c r="K740" s="21">
        <v>25</v>
      </c>
      <c r="L740" s="21">
        <v>5</v>
      </c>
      <c r="M740" s="6">
        <v>1</v>
      </c>
      <c r="N740" s="21">
        <v>0</v>
      </c>
      <c r="O740" s="21">
        <v>1</v>
      </c>
    </row>
    <row r="741" spans="1:15" x14ac:dyDescent="0.2">
      <c r="A741" s="28">
        <v>2018</v>
      </c>
      <c r="B741" s="8" t="s">
        <v>69</v>
      </c>
      <c r="C741" s="8" t="s">
        <v>5</v>
      </c>
      <c r="D741" s="8" t="s">
        <v>80</v>
      </c>
      <c r="E741" s="21">
        <v>0</v>
      </c>
      <c r="F741" s="6">
        <v>35</v>
      </c>
      <c r="G741" s="21">
        <v>65</v>
      </c>
      <c r="H741" s="21">
        <v>5</v>
      </c>
      <c r="I741" s="21">
        <v>5</v>
      </c>
      <c r="J741" s="21">
        <v>77</v>
      </c>
      <c r="K741" s="21">
        <v>73</v>
      </c>
      <c r="L741" s="21">
        <v>12</v>
      </c>
      <c r="M741" s="6">
        <v>6</v>
      </c>
      <c r="N741" s="21">
        <v>3</v>
      </c>
      <c r="O741" s="21">
        <v>3</v>
      </c>
    </row>
    <row r="742" spans="1:15" x14ac:dyDescent="0.2">
      <c r="A742" s="28">
        <v>2018</v>
      </c>
      <c r="B742" s="8" t="s">
        <v>69</v>
      </c>
      <c r="C742" s="8" t="s">
        <v>5</v>
      </c>
      <c r="D742" s="8" t="s">
        <v>81</v>
      </c>
      <c r="E742" s="21">
        <v>0</v>
      </c>
      <c r="F742" s="6">
        <v>121</v>
      </c>
      <c r="G742" s="21">
        <v>158</v>
      </c>
      <c r="H742" s="21">
        <v>21</v>
      </c>
      <c r="I742" s="21">
        <v>20</v>
      </c>
      <c r="J742" s="21">
        <v>166</v>
      </c>
      <c r="K742" s="21">
        <v>157</v>
      </c>
      <c r="L742" s="21">
        <v>40</v>
      </c>
      <c r="M742" s="6">
        <v>27</v>
      </c>
      <c r="N742" s="21">
        <v>10</v>
      </c>
      <c r="O742" s="21">
        <v>7</v>
      </c>
    </row>
    <row r="743" spans="1:15" x14ac:dyDescent="0.2">
      <c r="A743" s="28">
        <v>2018</v>
      </c>
      <c r="B743" s="8" t="s">
        <v>69</v>
      </c>
      <c r="C743" s="8" t="s">
        <v>4</v>
      </c>
      <c r="D743" s="10" t="s">
        <v>19</v>
      </c>
      <c r="E743" s="21">
        <v>20840</v>
      </c>
      <c r="F743" s="6">
        <v>9439</v>
      </c>
      <c r="G743" s="21">
        <v>9185</v>
      </c>
      <c r="H743" s="21">
        <v>7695</v>
      </c>
      <c r="I743" s="21">
        <v>6854</v>
      </c>
      <c r="J743" s="21">
        <v>8218</v>
      </c>
      <c r="K743" s="21">
        <v>7346</v>
      </c>
      <c r="L743" s="21">
        <v>847</v>
      </c>
      <c r="M743" s="6">
        <v>6549</v>
      </c>
      <c r="N743" s="21">
        <v>287</v>
      </c>
      <c r="O743" s="21">
        <v>73</v>
      </c>
    </row>
    <row r="744" spans="1:15" x14ac:dyDescent="0.2">
      <c r="A744" s="28">
        <v>2018</v>
      </c>
      <c r="B744" s="8" t="s">
        <v>69</v>
      </c>
      <c r="C744" s="8" t="s">
        <v>4</v>
      </c>
      <c r="D744" s="8" t="s">
        <v>79</v>
      </c>
      <c r="E744" s="21">
        <v>0</v>
      </c>
      <c r="F744" s="6">
        <v>12</v>
      </c>
      <c r="G744" s="21">
        <v>35</v>
      </c>
      <c r="H744" s="21">
        <v>1</v>
      </c>
      <c r="I744" s="21">
        <v>1</v>
      </c>
      <c r="J744" s="21">
        <v>43</v>
      </c>
      <c r="K744" s="21">
        <v>41</v>
      </c>
      <c r="L744" s="21">
        <v>3</v>
      </c>
      <c r="M744" s="6">
        <v>1</v>
      </c>
      <c r="N744" s="21">
        <v>1</v>
      </c>
      <c r="O744" s="21">
        <v>1</v>
      </c>
    </row>
    <row r="745" spans="1:15" x14ac:dyDescent="0.2">
      <c r="A745" s="28">
        <v>2018</v>
      </c>
      <c r="B745" s="8" t="s">
        <v>69</v>
      </c>
      <c r="C745" s="8" t="s">
        <v>4</v>
      </c>
      <c r="D745" s="8" t="s">
        <v>80</v>
      </c>
      <c r="E745" s="21">
        <v>0</v>
      </c>
      <c r="F745" s="6">
        <v>55</v>
      </c>
      <c r="G745" s="21">
        <v>92</v>
      </c>
      <c r="H745" s="21">
        <v>6</v>
      </c>
      <c r="I745" s="21">
        <v>6</v>
      </c>
      <c r="J745" s="21">
        <v>102</v>
      </c>
      <c r="K745" s="21">
        <v>99</v>
      </c>
      <c r="L745" s="21">
        <v>12</v>
      </c>
      <c r="M745" s="6">
        <v>6</v>
      </c>
      <c r="N745" s="21">
        <v>5</v>
      </c>
      <c r="O745" s="21">
        <v>6</v>
      </c>
    </row>
    <row r="746" spans="1:15" x14ac:dyDescent="0.2">
      <c r="A746" s="28">
        <v>2018</v>
      </c>
      <c r="B746" s="8" t="s">
        <v>69</v>
      </c>
      <c r="C746" s="8" t="s">
        <v>4</v>
      </c>
      <c r="D746" s="8" t="s">
        <v>81</v>
      </c>
      <c r="E746" s="21">
        <v>0</v>
      </c>
      <c r="F746" s="6">
        <v>142</v>
      </c>
      <c r="G746" s="21">
        <v>181</v>
      </c>
      <c r="H746" s="21">
        <v>22</v>
      </c>
      <c r="I746" s="21">
        <v>21</v>
      </c>
      <c r="J746" s="21">
        <v>192</v>
      </c>
      <c r="K746" s="21">
        <v>189</v>
      </c>
      <c r="L746" s="21">
        <v>28</v>
      </c>
      <c r="M746" s="6">
        <v>22</v>
      </c>
      <c r="N746" s="21">
        <v>14</v>
      </c>
      <c r="O746" s="21">
        <v>15</v>
      </c>
    </row>
    <row r="747" spans="1:15" x14ac:dyDescent="0.2">
      <c r="A747" s="28">
        <v>2018</v>
      </c>
      <c r="B747" s="8" t="s">
        <v>69</v>
      </c>
      <c r="C747" s="8" t="s">
        <v>3</v>
      </c>
      <c r="D747" s="10" t="s">
        <v>19</v>
      </c>
      <c r="E747" s="21">
        <v>61404</v>
      </c>
      <c r="F747" s="6">
        <v>16354</v>
      </c>
      <c r="G747" s="21">
        <v>44165</v>
      </c>
      <c r="H747" s="21">
        <v>40848</v>
      </c>
      <c r="I747" s="21">
        <v>39964</v>
      </c>
      <c r="J747" s="21">
        <v>41579</v>
      </c>
      <c r="K747" s="21">
        <v>40678</v>
      </c>
      <c r="L747" s="21">
        <v>918</v>
      </c>
      <c r="M747" s="6">
        <v>28052</v>
      </c>
      <c r="N747" s="21">
        <v>12887</v>
      </c>
      <c r="O747" s="21">
        <v>2155</v>
      </c>
    </row>
    <row r="748" spans="1:15" x14ac:dyDescent="0.2">
      <c r="A748" s="28">
        <v>2018</v>
      </c>
      <c r="B748" s="8" t="s">
        <v>69</v>
      </c>
      <c r="C748" s="8" t="s">
        <v>3</v>
      </c>
      <c r="D748" s="8" t="s">
        <v>79</v>
      </c>
      <c r="E748" s="21">
        <v>0</v>
      </c>
      <c r="F748" s="6">
        <v>7</v>
      </c>
      <c r="G748" s="21">
        <v>8</v>
      </c>
      <c r="H748" s="21">
        <v>1</v>
      </c>
      <c r="I748" s="21">
        <v>1</v>
      </c>
      <c r="J748" s="21">
        <v>16</v>
      </c>
      <c r="K748" s="21">
        <v>16</v>
      </c>
      <c r="L748" s="21">
        <v>2</v>
      </c>
      <c r="M748" s="6">
        <v>2</v>
      </c>
      <c r="N748" s="21">
        <v>1</v>
      </c>
      <c r="O748" s="21">
        <v>1</v>
      </c>
    </row>
    <row r="749" spans="1:15" x14ac:dyDescent="0.2">
      <c r="A749" s="28">
        <v>2018</v>
      </c>
      <c r="B749" s="8" t="s">
        <v>69</v>
      </c>
      <c r="C749" s="8" t="s">
        <v>3</v>
      </c>
      <c r="D749" s="8" t="s">
        <v>80</v>
      </c>
      <c r="E749" s="21">
        <v>0</v>
      </c>
      <c r="F749" s="6">
        <v>29</v>
      </c>
      <c r="G749" s="21">
        <v>41</v>
      </c>
      <c r="H749" s="21">
        <v>5</v>
      </c>
      <c r="I749" s="21">
        <v>5</v>
      </c>
      <c r="J749" s="21">
        <v>48</v>
      </c>
      <c r="K749" s="21">
        <v>48</v>
      </c>
      <c r="L749" s="21">
        <v>6</v>
      </c>
      <c r="M749" s="6">
        <v>7</v>
      </c>
      <c r="N749" s="21">
        <v>3</v>
      </c>
      <c r="O749" s="21">
        <v>6</v>
      </c>
    </row>
    <row r="750" spans="1:15" x14ac:dyDescent="0.2">
      <c r="A750" s="28">
        <v>2018</v>
      </c>
      <c r="B750" s="8" t="s">
        <v>69</v>
      </c>
      <c r="C750" s="8" t="s">
        <v>3</v>
      </c>
      <c r="D750" s="8" t="s">
        <v>81</v>
      </c>
      <c r="E750" s="21">
        <v>0</v>
      </c>
      <c r="F750" s="6">
        <v>90</v>
      </c>
      <c r="G750" s="21">
        <v>101</v>
      </c>
      <c r="H750" s="21">
        <v>12</v>
      </c>
      <c r="I750" s="21">
        <v>12</v>
      </c>
      <c r="J750" s="21">
        <v>109</v>
      </c>
      <c r="K750" s="21">
        <v>108</v>
      </c>
      <c r="L750" s="21">
        <v>19</v>
      </c>
      <c r="M750" s="6">
        <v>22</v>
      </c>
      <c r="N750" s="21">
        <v>8</v>
      </c>
      <c r="O750" s="21">
        <v>17</v>
      </c>
    </row>
    <row r="751" spans="1:15" x14ac:dyDescent="0.2">
      <c r="A751" s="28">
        <v>2018</v>
      </c>
      <c r="B751" s="8" t="s">
        <v>69</v>
      </c>
      <c r="C751" s="11" t="s">
        <v>2</v>
      </c>
      <c r="D751" s="10" t="s">
        <v>19</v>
      </c>
      <c r="E751" s="21">
        <v>25368</v>
      </c>
      <c r="F751" s="6">
        <v>7864</v>
      </c>
      <c r="G751" s="21">
        <v>17001</v>
      </c>
      <c r="H751" s="21">
        <v>15809</v>
      </c>
      <c r="I751" s="21">
        <v>15562</v>
      </c>
      <c r="J751" s="21">
        <v>16145</v>
      </c>
      <c r="K751" s="21">
        <v>15894</v>
      </c>
      <c r="L751" s="21">
        <v>257</v>
      </c>
      <c r="M751" s="6">
        <v>11089</v>
      </c>
      <c r="N751" s="21">
        <v>4822</v>
      </c>
      <c r="O751" s="21">
        <v>556</v>
      </c>
    </row>
    <row r="752" spans="1:15" x14ac:dyDescent="0.2">
      <c r="A752" s="28">
        <v>2018</v>
      </c>
      <c r="B752" s="8" t="s">
        <v>69</v>
      </c>
      <c r="C752" s="11" t="s">
        <v>2</v>
      </c>
      <c r="D752" s="8" t="s">
        <v>79</v>
      </c>
      <c r="E752" s="21">
        <v>0</v>
      </c>
      <c r="F752" s="6">
        <v>6</v>
      </c>
      <c r="G752" s="21">
        <v>16</v>
      </c>
      <c r="H752" s="21">
        <v>1</v>
      </c>
      <c r="I752" s="21">
        <v>1</v>
      </c>
      <c r="J752" s="21">
        <v>22</v>
      </c>
      <c r="K752" s="21">
        <v>21</v>
      </c>
      <c r="L752" s="21">
        <v>2</v>
      </c>
      <c r="M752" s="6">
        <v>2</v>
      </c>
      <c r="N752" s="21">
        <v>1</v>
      </c>
      <c r="O752" s="21">
        <v>1</v>
      </c>
    </row>
    <row r="753" spans="1:15" x14ac:dyDescent="0.2">
      <c r="A753" s="28">
        <v>2018</v>
      </c>
      <c r="B753" s="8" t="s">
        <v>69</v>
      </c>
      <c r="C753" s="11" t="s">
        <v>2</v>
      </c>
      <c r="D753" s="8" t="s">
        <v>80</v>
      </c>
      <c r="E753" s="21">
        <v>0</v>
      </c>
      <c r="F753" s="6">
        <v>20</v>
      </c>
      <c r="G753" s="21">
        <v>47</v>
      </c>
      <c r="H753" s="21">
        <v>5</v>
      </c>
      <c r="I753" s="21">
        <v>5</v>
      </c>
      <c r="J753" s="21">
        <v>54</v>
      </c>
      <c r="K753" s="21">
        <v>53</v>
      </c>
      <c r="L753" s="21">
        <v>6</v>
      </c>
      <c r="M753" s="6">
        <v>6</v>
      </c>
      <c r="N753" s="21">
        <v>3</v>
      </c>
      <c r="O753" s="21">
        <v>6</v>
      </c>
    </row>
    <row r="754" spans="1:15" x14ac:dyDescent="0.2">
      <c r="A754" s="28">
        <v>2018</v>
      </c>
      <c r="B754" s="8" t="s">
        <v>69</v>
      </c>
      <c r="C754" s="11" t="s">
        <v>2</v>
      </c>
      <c r="D754" s="8" t="s">
        <v>81</v>
      </c>
      <c r="E754" s="21">
        <v>0</v>
      </c>
      <c r="F754" s="6">
        <v>52</v>
      </c>
      <c r="G754" s="21">
        <v>107</v>
      </c>
      <c r="H754" s="21">
        <v>12</v>
      </c>
      <c r="I754" s="21">
        <v>12</v>
      </c>
      <c r="J754" s="21">
        <v>115</v>
      </c>
      <c r="K754" s="21">
        <v>114</v>
      </c>
      <c r="L754" s="21">
        <v>20</v>
      </c>
      <c r="M754" s="6">
        <v>19</v>
      </c>
      <c r="N754" s="21">
        <v>8</v>
      </c>
      <c r="O754" s="21">
        <v>18</v>
      </c>
    </row>
    <row r="755" spans="1:15" x14ac:dyDescent="0.2">
      <c r="A755" s="28">
        <v>2018</v>
      </c>
      <c r="B755" s="8" t="s">
        <v>69</v>
      </c>
      <c r="C755" s="11" t="s">
        <v>92</v>
      </c>
      <c r="D755" s="10" t="s">
        <v>19</v>
      </c>
      <c r="E755" s="21">
        <v>36036</v>
      </c>
      <c r="F755" s="6">
        <v>8490</v>
      </c>
      <c r="G755" s="21">
        <v>27164</v>
      </c>
      <c r="H755" s="21">
        <v>25039</v>
      </c>
      <c r="I755" s="21">
        <v>24402</v>
      </c>
      <c r="J755" s="21">
        <v>25434</v>
      </c>
      <c r="K755" s="21">
        <v>24784</v>
      </c>
      <c r="L755" s="21">
        <v>661</v>
      </c>
      <c r="M755" s="6">
        <v>16963</v>
      </c>
      <c r="N755" s="21">
        <v>8065</v>
      </c>
      <c r="O755" s="21">
        <v>1599</v>
      </c>
    </row>
    <row r="756" spans="1:15" x14ac:dyDescent="0.2">
      <c r="A756" s="28">
        <v>2018</v>
      </c>
      <c r="B756" s="8" t="s">
        <v>69</v>
      </c>
      <c r="C756" s="11" t="s">
        <v>92</v>
      </c>
      <c r="D756" s="8" t="s">
        <v>79</v>
      </c>
      <c r="E756" s="21">
        <v>0</v>
      </c>
      <c r="F756" s="6">
        <v>10</v>
      </c>
      <c r="G756" s="21">
        <v>6</v>
      </c>
      <c r="H756" s="21">
        <v>1</v>
      </c>
      <c r="I756" s="21">
        <v>1</v>
      </c>
      <c r="J756" s="21">
        <v>14</v>
      </c>
      <c r="K756" s="21">
        <v>14</v>
      </c>
      <c r="L756" s="21">
        <v>2</v>
      </c>
      <c r="M756" s="6">
        <v>2</v>
      </c>
      <c r="N756" s="21">
        <v>1</v>
      </c>
      <c r="O756" s="21">
        <v>1</v>
      </c>
    </row>
    <row r="757" spans="1:15" x14ac:dyDescent="0.2">
      <c r="A757" s="28">
        <v>2018</v>
      </c>
      <c r="B757" s="8" t="s">
        <v>69</v>
      </c>
      <c r="C757" s="11" t="s">
        <v>92</v>
      </c>
      <c r="D757" s="8" t="s">
        <v>80</v>
      </c>
      <c r="E757" s="21">
        <v>0</v>
      </c>
      <c r="F757" s="6">
        <v>45</v>
      </c>
      <c r="G757" s="21">
        <v>37</v>
      </c>
      <c r="H757" s="21">
        <v>5</v>
      </c>
      <c r="I757" s="21">
        <v>5</v>
      </c>
      <c r="J757" s="21">
        <v>45</v>
      </c>
      <c r="K757" s="21">
        <v>44</v>
      </c>
      <c r="L757" s="21">
        <v>6</v>
      </c>
      <c r="M757" s="6">
        <v>7</v>
      </c>
      <c r="N757" s="21">
        <v>3</v>
      </c>
      <c r="O757" s="21">
        <v>6</v>
      </c>
    </row>
    <row r="758" spans="1:15" x14ac:dyDescent="0.2">
      <c r="A758" s="28">
        <v>2018</v>
      </c>
      <c r="B758" s="8" t="s">
        <v>69</v>
      </c>
      <c r="C758" s="11" t="s">
        <v>92</v>
      </c>
      <c r="D758" s="8" t="s">
        <v>81</v>
      </c>
      <c r="E758" s="21">
        <v>0</v>
      </c>
      <c r="F758" s="6">
        <v>122</v>
      </c>
      <c r="G758" s="21">
        <v>97</v>
      </c>
      <c r="H758" s="21">
        <v>13</v>
      </c>
      <c r="I758" s="21">
        <v>12</v>
      </c>
      <c r="J758" s="21">
        <v>105</v>
      </c>
      <c r="K758" s="21">
        <v>104</v>
      </c>
      <c r="L758" s="21">
        <v>18</v>
      </c>
      <c r="M758" s="6">
        <v>24</v>
      </c>
      <c r="N758" s="21">
        <v>8</v>
      </c>
      <c r="O758" s="21">
        <v>16</v>
      </c>
    </row>
    <row r="759" spans="1:15" x14ac:dyDescent="0.2">
      <c r="A759" s="28">
        <v>2018</v>
      </c>
      <c r="B759" s="8" t="s">
        <v>69</v>
      </c>
      <c r="C759" s="55" t="s">
        <v>1</v>
      </c>
      <c r="D759" s="10" t="s">
        <v>19</v>
      </c>
      <c r="E759" s="21">
        <v>103009</v>
      </c>
      <c r="F759" s="6">
        <v>40036</v>
      </c>
      <c r="G759" s="21">
        <v>60024</v>
      </c>
      <c r="H759" s="21">
        <v>49905</v>
      </c>
      <c r="I759" s="21">
        <v>48543</v>
      </c>
      <c r="J759" s="21">
        <v>51384</v>
      </c>
      <c r="K759" s="21">
        <v>49964</v>
      </c>
      <c r="L759" s="21">
        <v>1403</v>
      </c>
      <c r="M759" s="6">
        <v>35484</v>
      </c>
      <c r="N759" s="21">
        <v>12992</v>
      </c>
      <c r="O759" s="21">
        <v>4633</v>
      </c>
    </row>
    <row r="760" spans="1:15" x14ac:dyDescent="0.2">
      <c r="A760" s="28">
        <v>2018</v>
      </c>
      <c r="B760" s="8" t="s">
        <v>69</v>
      </c>
      <c r="C760" s="55" t="s">
        <v>1</v>
      </c>
      <c r="D760" s="8" t="s">
        <v>79</v>
      </c>
      <c r="E760" s="21">
        <v>0</v>
      </c>
      <c r="F760" s="6">
        <v>6</v>
      </c>
      <c r="G760" s="21">
        <v>34</v>
      </c>
      <c r="H760" s="21">
        <v>1</v>
      </c>
      <c r="I760" s="21">
        <v>1</v>
      </c>
      <c r="J760" s="21">
        <v>40</v>
      </c>
      <c r="K760" s="21">
        <v>40</v>
      </c>
      <c r="L760" s="21">
        <v>2</v>
      </c>
      <c r="M760" s="6">
        <v>2</v>
      </c>
      <c r="N760" s="21">
        <v>1</v>
      </c>
      <c r="O760" s="21">
        <v>1</v>
      </c>
    </row>
    <row r="761" spans="1:15" x14ac:dyDescent="0.2">
      <c r="A761" s="28">
        <v>2018</v>
      </c>
      <c r="B761" s="8" t="s">
        <v>69</v>
      </c>
      <c r="C761" s="55" t="s">
        <v>1</v>
      </c>
      <c r="D761" s="8" t="s">
        <v>80</v>
      </c>
      <c r="E761" s="21">
        <v>0</v>
      </c>
      <c r="F761" s="6">
        <v>21</v>
      </c>
      <c r="G761" s="21">
        <v>60</v>
      </c>
      <c r="H761" s="21">
        <v>5</v>
      </c>
      <c r="I761" s="21">
        <v>5</v>
      </c>
      <c r="J761" s="21">
        <v>69</v>
      </c>
      <c r="K761" s="21">
        <v>69</v>
      </c>
      <c r="L761" s="21">
        <v>8</v>
      </c>
      <c r="M761" s="6">
        <v>8</v>
      </c>
      <c r="N761" s="21">
        <v>4</v>
      </c>
      <c r="O761" s="21">
        <v>5</v>
      </c>
    </row>
    <row r="762" spans="1:15" x14ac:dyDescent="0.2">
      <c r="A762" s="28">
        <v>2018</v>
      </c>
      <c r="B762" s="8" t="s">
        <v>69</v>
      </c>
      <c r="C762" s="55" t="s">
        <v>1</v>
      </c>
      <c r="D762" s="8" t="s">
        <v>81</v>
      </c>
      <c r="E762" s="21">
        <v>0</v>
      </c>
      <c r="F762" s="6">
        <v>69</v>
      </c>
      <c r="G762" s="21">
        <v>124</v>
      </c>
      <c r="H762" s="21">
        <v>14</v>
      </c>
      <c r="I762" s="21">
        <v>14</v>
      </c>
      <c r="J762" s="21">
        <v>133</v>
      </c>
      <c r="K762" s="21">
        <v>133</v>
      </c>
      <c r="L762" s="21">
        <v>23</v>
      </c>
      <c r="M762" s="6">
        <v>28</v>
      </c>
      <c r="N762" s="21">
        <v>9</v>
      </c>
      <c r="O762" s="21">
        <v>14</v>
      </c>
    </row>
    <row r="763" spans="1:15" x14ac:dyDescent="0.2">
      <c r="A763" s="28">
        <v>2018</v>
      </c>
      <c r="B763" s="8" t="s">
        <v>69</v>
      </c>
      <c r="C763" s="8" t="s">
        <v>0</v>
      </c>
      <c r="D763" s="10" t="s">
        <v>19</v>
      </c>
      <c r="E763" s="21">
        <v>71838</v>
      </c>
      <c r="F763" s="6">
        <v>23480</v>
      </c>
      <c r="G763" s="21">
        <v>31410</v>
      </c>
      <c r="H763" s="21">
        <v>25832</v>
      </c>
      <c r="I763" s="21">
        <v>23837</v>
      </c>
      <c r="J763" s="21">
        <v>29354</v>
      </c>
      <c r="K763" s="21">
        <v>27210</v>
      </c>
      <c r="L763" s="21">
        <v>2024</v>
      </c>
      <c r="M763" s="6">
        <v>19559</v>
      </c>
      <c r="N763" s="21">
        <v>4166</v>
      </c>
      <c r="O763" s="21">
        <v>962</v>
      </c>
    </row>
    <row r="764" spans="1:15" x14ac:dyDescent="0.2">
      <c r="A764" s="28">
        <v>2018</v>
      </c>
      <c r="B764" s="8" t="s">
        <v>69</v>
      </c>
      <c r="C764" s="8" t="s">
        <v>0</v>
      </c>
      <c r="D764" s="8" t="s">
        <v>79</v>
      </c>
      <c r="E764" s="21">
        <v>0</v>
      </c>
      <c r="F764" s="6">
        <v>15</v>
      </c>
      <c r="G764" s="21">
        <v>22</v>
      </c>
      <c r="H764" s="21">
        <v>1</v>
      </c>
      <c r="I764" s="21">
        <v>1</v>
      </c>
      <c r="J764" s="21">
        <v>32</v>
      </c>
      <c r="K764" s="21">
        <v>30</v>
      </c>
      <c r="L764" s="21">
        <v>6</v>
      </c>
      <c r="M764" s="6">
        <v>1</v>
      </c>
      <c r="N764" s="21">
        <v>3</v>
      </c>
      <c r="O764" s="21">
        <v>3</v>
      </c>
    </row>
    <row r="765" spans="1:15" x14ac:dyDescent="0.2">
      <c r="A765" s="28">
        <v>2018</v>
      </c>
      <c r="B765" s="8" t="s">
        <v>69</v>
      </c>
      <c r="C765" s="8" t="s">
        <v>0</v>
      </c>
      <c r="D765" s="8" t="s">
        <v>80</v>
      </c>
      <c r="E765" s="21">
        <v>0</v>
      </c>
      <c r="F765" s="6">
        <v>74</v>
      </c>
      <c r="G765" s="21">
        <v>70</v>
      </c>
      <c r="H765" s="21">
        <v>7</v>
      </c>
      <c r="I765" s="21">
        <v>7</v>
      </c>
      <c r="J765" s="21">
        <v>85</v>
      </c>
      <c r="K765" s="21">
        <v>85</v>
      </c>
      <c r="L765" s="21">
        <v>19</v>
      </c>
      <c r="M765" s="6">
        <v>7</v>
      </c>
      <c r="N765" s="21">
        <v>9</v>
      </c>
      <c r="O765" s="21">
        <v>8</v>
      </c>
    </row>
    <row r="766" spans="1:15" x14ac:dyDescent="0.2">
      <c r="A766" s="28">
        <v>2018</v>
      </c>
      <c r="B766" s="8" t="s">
        <v>69</v>
      </c>
      <c r="C766" s="8" t="s">
        <v>0</v>
      </c>
      <c r="D766" s="8" t="s">
        <v>81</v>
      </c>
      <c r="E766" s="21">
        <v>0</v>
      </c>
      <c r="F766" s="6">
        <v>191</v>
      </c>
      <c r="G766" s="21">
        <v>176</v>
      </c>
      <c r="H766" s="21">
        <v>24</v>
      </c>
      <c r="I766" s="21">
        <v>23</v>
      </c>
      <c r="J766" s="21">
        <v>184</v>
      </c>
      <c r="K766" s="21">
        <v>184</v>
      </c>
      <c r="L766" s="21">
        <v>52</v>
      </c>
      <c r="M766" s="6">
        <v>28</v>
      </c>
      <c r="N766" s="21">
        <v>21</v>
      </c>
      <c r="O766" s="21">
        <v>29</v>
      </c>
    </row>
    <row r="767" spans="1:15" x14ac:dyDescent="0.2">
      <c r="A767" s="28">
        <v>2018</v>
      </c>
      <c r="B767" s="8" t="s">
        <v>69</v>
      </c>
      <c r="C767" s="11" t="s">
        <v>28</v>
      </c>
      <c r="D767" s="10" t="s">
        <v>19</v>
      </c>
      <c r="E767" s="21">
        <v>10177</v>
      </c>
      <c r="F767" s="6">
        <v>5083</v>
      </c>
      <c r="G767" s="21">
        <v>177</v>
      </c>
      <c r="H767" s="21">
        <v>172</v>
      </c>
      <c r="I767" s="21">
        <v>169</v>
      </c>
      <c r="J767" s="21">
        <v>885</v>
      </c>
      <c r="K767" s="21">
        <v>816</v>
      </c>
      <c r="L767" s="21">
        <v>3</v>
      </c>
      <c r="M767" s="6">
        <v>166</v>
      </c>
      <c r="N767" s="21">
        <v>3</v>
      </c>
      <c r="O767" s="21">
        <v>0</v>
      </c>
    </row>
    <row r="768" spans="1:15" x14ac:dyDescent="0.2">
      <c r="A768" s="28">
        <v>2018</v>
      </c>
      <c r="B768" s="8" t="s">
        <v>69</v>
      </c>
      <c r="C768" s="11" t="s">
        <v>28</v>
      </c>
      <c r="D768" s="8" t="s">
        <v>79</v>
      </c>
      <c r="E768" s="21">
        <v>5</v>
      </c>
      <c r="F768" s="6">
        <v>50</v>
      </c>
      <c r="G768" s="6" t="s">
        <v>98</v>
      </c>
      <c r="H768" s="6" t="s">
        <v>98</v>
      </c>
      <c r="I768" s="6" t="s">
        <v>98</v>
      </c>
      <c r="J768" s="21">
        <v>42</v>
      </c>
      <c r="K768" s="21">
        <v>42</v>
      </c>
      <c r="L768" s="6" t="s">
        <v>98</v>
      </c>
      <c r="M768" s="6" t="s">
        <v>98</v>
      </c>
      <c r="N768" s="6" t="s">
        <v>98</v>
      </c>
      <c r="O768" s="6" t="s">
        <v>98</v>
      </c>
    </row>
    <row r="769" spans="1:15" x14ac:dyDescent="0.2">
      <c r="A769" s="28">
        <v>2018</v>
      </c>
      <c r="B769" s="8" t="s">
        <v>69</v>
      </c>
      <c r="C769" s="11" t="s">
        <v>28</v>
      </c>
      <c r="D769" s="8" t="s">
        <v>80</v>
      </c>
      <c r="E769" s="21">
        <v>12</v>
      </c>
      <c r="F769" s="6">
        <v>159</v>
      </c>
      <c r="G769" s="6" t="s">
        <v>98</v>
      </c>
      <c r="H769" s="6" t="s">
        <v>98</v>
      </c>
      <c r="I769" s="6" t="s">
        <v>98</v>
      </c>
      <c r="J769" s="21">
        <v>142</v>
      </c>
      <c r="K769" s="21">
        <v>142</v>
      </c>
      <c r="L769" s="6" t="s">
        <v>98</v>
      </c>
      <c r="M769" s="6" t="s">
        <v>98</v>
      </c>
      <c r="N769" s="6" t="s">
        <v>98</v>
      </c>
      <c r="O769" s="6" t="s">
        <v>98</v>
      </c>
    </row>
    <row r="770" spans="1:15" x14ac:dyDescent="0.2">
      <c r="A770" s="28">
        <v>2018</v>
      </c>
      <c r="B770" s="8" t="s">
        <v>69</v>
      </c>
      <c r="C770" s="11" t="s">
        <v>28</v>
      </c>
      <c r="D770" s="8" t="s">
        <v>81</v>
      </c>
      <c r="E770" s="21">
        <v>30</v>
      </c>
      <c r="F770" s="6">
        <v>269</v>
      </c>
      <c r="G770" s="6" t="s">
        <v>98</v>
      </c>
      <c r="H770" s="6" t="s">
        <v>98</v>
      </c>
      <c r="I770" s="6" t="s">
        <v>98</v>
      </c>
      <c r="J770" s="21">
        <v>238</v>
      </c>
      <c r="K770" s="21">
        <v>238</v>
      </c>
      <c r="L770" s="6" t="s">
        <v>98</v>
      </c>
      <c r="M770" s="6" t="s">
        <v>98</v>
      </c>
      <c r="N770" s="6" t="s">
        <v>98</v>
      </c>
      <c r="O770" s="6" t="s">
        <v>98</v>
      </c>
    </row>
    <row r="771" spans="1:15" x14ac:dyDescent="0.2">
      <c r="A771" s="28">
        <v>2018</v>
      </c>
      <c r="B771" s="8" t="s">
        <v>69</v>
      </c>
      <c r="C771" s="11" t="s">
        <v>93</v>
      </c>
      <c r="D771" s="10" t="s">
        <v>19</v>
      </c>
      <c r="E771" s="21">
        <v>61661</v>
      </c>
      <c r="F771" s="6">
        <v>18397</v>
      </c>
      <c r="G771" s="21">
        <v>31233</v>
      </c>
      <c r="H771" s="21">
        <v>25660</v>
      </c>
      <c r="I771" s="21">
        <v>23668</v>
      </c>
      <c r="J771" s="21">
        <v>28469</v>
      </c>
      <c r="K771" s="21">
        <v>26394</v>
      </c>
      <c r="L771" s="21">
        <v>2021</v>
      </c>
      <c r="M771" s="6">
        <v>19393</v>
      </c>
      <c r="N771" s="21">
        <v>4163</v>
      </c>
      <c r="O771" s="21">
        <v>962</v>
      </c>
    </row>
    <row r="772" spans="1:15" x14ac:dyDescent="0.2">
      <c r="A772" s="28">
        <v>2018</v>
      </c>
      <c r="B772" s="8" t="s">
        <v>69</v>
      </c>
      <c r="C772" s="11" t="s">
        <v>93</v>
      </c>
      <c r="D772" s="8" t="s">
        <v>79</v>
      </c>
      <c r="E772" s="21">
        <v>0</v>
      </c>
      <c r="F772" s="6">
        <v>13</v>
      </c>
      <c r="G772" s="21">
        <v>22</v>
      </c>
      <c r="H772" s="21">
        <v>1</v>
      </c>
      <c r="I772" s="21">
        <v>1</v>
      </c>
      <c r="J772" s="21">
        <v>31</v>
      </c>
      <c r="K772" s="21">
        <v>30</v>
      </c>
      <c r="L772" s="21">
        <v>6</v>
      </c>
      <c r="M772" s="6">
        <v>1</v>
      </c>
      <c r="N772" s="21">
        <v>3</v>
      </c>
      <c r="O772" s="21">
        <v>3</v>
      </c>
    </row>
    <row r="773" spans="1:15" x14ac:dyDescent="0.2">
      <c r="A773" s="28">
        <v>2018</v>
      </c>
      <c r="B773" s="8" t="s">
        <v>69</v>
      </c>
      <c r="C773" s="11" t="s">
        <v>93</v>
      </c>
      <c r="D773" s="8" t="s">
        <v>80</v>
      </c>
      <c r="E773" s="21">
        <v>0</v>
      </c>
      <c r="F773" s="6">
        <v>58</v>
      </c>
      <c r="G773" s="21">
        <v>70</v>
      </c>
      <c r="H773" s="21">
        <v>7</v>
      </c>
      <c r="I773" s="21">
        <v>7</v>
      </c>
      <c r="J773" s="21">
        <v>85</v>
      </c>
      <c r="K773" s="21">
        <v>84</v>
      </c>
      <c r="L773" s="21">
        <v>19</v>
      </c>
      <c r="M773" s="6">
        <v>7</v>
      </c>
      <c r="N773" s="21">
        <v>9</v>
      </c>
      <c r="O773" s="21">
        <v>8</v>
      </c>
    </row>
    <row r="774" spans="1:15" x14ac:dyDescent="0.2">
      <c r="A774" s="28">
        <v>2018</v>
      </c>
      <c r="B774" s="8" t="s">
        <v>69</v>
      </c>
      <c r="C774" s="11" t="s">
        <v>93</v>
      </c>
      <c r="D774" s="8" t="s">
        <v>81</v>
      </c>
      <c r="E774" s="21">
        <v>0</v>
      </c>
      <c r="F774" s="6">
        <v>162</v>
      </c>
      <c r="G774" s="21">
        <v>175</v>
      </c>
      <c r="H774" s="21">
        <v>24</v>
      </c>
      <c r="I774" s="21">
        <v>23</v>
      </c>
      <c r="J774" s="21">
        <v>182</v>
      </c>
      <c r="K774" s="21">
        <v>183</v>
      </c>
      <c r="L774" s="21">
        <v>52</v>
      </c>
      <c r="M774" s="6">
        <v>28</v>
      </c>
      <c r="N774" s="21">
        <v>21</v>
      </c>
      <c r="O774" s="21">
        <v>29</v>
      </c>
    </row>
    <row r="775" spans="1:15" x14ac:dyDescent="0.2">
      <c r="A775" s="28">
        <v>2018</v>
      </c>
      <c r="B775" s="21" t="s">
        <v>70</v>
      </c>
      <c r="C775" s="10" t="s">
        <v>44</v>
      </c>
      <c r="D775" s="10" t="s">
        <v>19</v>
      </c>
      <c r="E775" s="21">
        <v>36151</v>
      </c>
      <c r="F775" s="6">
        <v>17369</v>
      </c>
      <c r="G775" s="21">
        <v>17959</v>
      </c>
      <c r="H775" s="21">
        <v>15919</v>
      </c>
      <c r="I775" s="21">
        <v>14506</v>
      </c>
      <c r="J775" s="21">
        <v>16465</v>
      </c>
      <c r="K775" s="21">
        <v>15005</v>
      </c>
      <c r="L775" s="21">
        <v>1428</v>
      </c>
      <c r="M775" s="6">
        <v>9166</v>
      </c>
      <c r="N775" s="21">
        <v>2068</v>
      </c>
      <c r="O775" s="21">
        <v>3669</v>
      </c>
    </row>
    <row r="776" spans="1:15" x14ac:dyDescent="0.2">
      <c r="A776" s="28">
        <v>2018</v>
      </c>
      <c r="B776" s="21" t="s">
        <v>70</v>
      </c>
      <c r="C776" s="10" t="s">
        <v>44</v>
      </c>
      <c r="D776" s="8" t="s">
        <v>79</v>
      </c>
      <c r="E776" s="21">
        <v>0</v>
      </c>
      <c r="F776" s="6">
        <v>10</v>
      </c>
      <c r="G776" s="21">
        <v>42</v>
      </c>
      <c r="H776" s="21">
        <v>1</v>
      </c>
      <c r="I776" s="21">
        <v>1</v>
      </c>
      <c r="J776" s="21">
        <v>49</v>
      </c>
      <c r="K776" s="21">
        <v>47</v>
      </c>
      <c r="L776" s="21">
        <v>3</v>
      </c>
      <c r="M776" s="6">
        <v>2</v>
      </c>
      <c r="N776" s="21">
        <v>1</v>
      </c>
      <c r="O776" s="21">
        <v>1</v>
      </c>
    </row>
    <row r="777" spans="1:15" x14ac:dyDescent="0.2">
      <c r="A777" s="28">
        <v>2018</v>
      </c>
      <c r="B777" s="21" t="s">
        <v>70</v>
      </c>
      <c r="C777" s="10" t="s">
        <v>44</v>
      </c>
      <c r="D777" s="8" t="s">
        <v>80</v>
      </c>
      <c r="E777" s="21">
        <v>0</v>
      </c>
      <c r="F777" s="6">
        <v>42</v>
      </c>
      <c r="G777" s="21">
        <v>80</v>
      </c>
      <c r="H777" s="21">
        <v>5</v>
      </c>
      <c r="I777" s="21">
        <v>5</v>
      </c>
      <c r="J777" s="21">
        <v>89</v>
      </c>
      <c r="K777" s="21">
        <v>87</v>
      </c>
      <c r="L777" s="21">
        <v>8</v>
      </c>
      <c r="M777" s="6">
        <v>8</v>
      </c>
      <c r="N777" s="21">
        <v>3</v>
      </c>
      <c r="O777" s="21">
        <v>3</v>
      </c>
    </row>
    <row r="778" spans="1:15" x14ac:dyDescent="0.2">
      <c r="A778" s="28">
        <v>2018</v>
      </c>
      <c r="B778" s="21" t="s">
        <v>70</v>
      </c>
      <c r="C778" s="10" t="s">
        <v>44</v>
      </c>
      <c r="D778" s="8" t="s">
        <v>81</v>
      </c>
      <c r="E778" s="21">
        <v>0</v>
      </c>
      <c r="F778" s="6">
        <v>103</v>
      </c>
      <c r="G778" s="21">
        <v>144</v>
      </c>
      <c r="H778" s="21">
        <v>15</v>
      </c>
      <c r="I778" s="21">
        <v>14</v>
      </c>
      <c r="J778" s="21">
        <v>155</v>
      </c>
      <c r="K778" s="21">
        <v>153</v>
      </c>
      <c r="L778" s="21">
        <v>20</v>
      </c>
      <c r="M778" s="6">
        <v>24</v>
      </c>
      <c r="N778" s="21">
        <v>7</v>
      </c>
      <c r="O778" s="21">
        <v>6</v>
      </c>
    </row>
    <row r="779" spans="1:15" x14ac:dyDescent="0.2">
      <c r="A779" s="28">
        <v>2018</v>
      </c>
      <c r="B779" s="21" t="s">
        <v>70</v>
      </c>
      <c r="C779" s="21" t="s">
        <v>18</v>
      </c>
      <c r="D779" s="10" t="s">
        <v>19</v>
      </c>
      <c r="E779" s="21">
        <v>4882</v>
      </c>
      <c r="F779" s="6">
        <v>3132</v>
      </c>
      <c r="G779" s="21">
        <v>1584</v>
      </c>
      <c r="H779" s="21">
        <v>1403</v>
      </c>
      <c r="I779" s="21">
        <v>1153</v>
      </c>
      <c r="J779" s="21">
        <v>1488</v>
      </c>
      <c r="K779" s="21">
        <v>1236</v>
      </c>
      <c r="L779" s="21">
        <v>250</v>
      </c>
      <c r="M779" s="6">
        <v>1138</v>
      </c>
      <c r="N779" s="21">
        <v>4</v>
      </c>
      <c r="O779" s="21">
        <v>13</v>
      </c>
    </row>
    <row r="780" spans="1:15" x14ac:dyDescent="0.2">
      <c r="A780" s="28">
        <v>2018</v>
      </c>
      <c r="B780" s="21" t="s">
        <v>70</v>
      </c>
      <c r="C780" s="21" t="s">
        <v>18</v>
      </c>
      <c r="D780" s="8" t="s">
        <v>79</v>
      </c>
      <c r="E780" s="21">
        <v>0</v>
      </c>
      <c r="F780" s="6">
        <v>23</v>
      </c>
      <c r="G780" s="21">
        <v>81.5</v>
      </c>
      <c r="H780" s="21">
        <v>3</v>
      </c>
      <c r="I780" s="21">
        <v>3</v>
      </c>
      <c r="J780" s="21">
        <v>94</v>
      </c>
      <c r="K780" s="21">
        <v>93</v>
      </c>
      <c r="L780" s="21">
        <v>3</v>
      </c>
      <c r="M780" s="6">
        <v>3</v>
      </c>
      <c r="N780" s="21">
        <v>1.5</v>
      </c>
      <c r="O780" s="21">
        <v>1</v>
      </c>
    </row>
    <row r="781" spans="1:15" x14ac:dyDescent="0.2">
      <c r="A781" s="28">
        <v>2018</v>
      </c>
      <c r="B781" s="21" t="s">
        <v>70</v>
      </c>
      <c r="C781" s="21" t="s">
        <v>18</v>
      </c>
      <c r="D781" s="8" t="s">
        <v>80</v>
      </c>
      <c r="E781" s="21">
        <v>0</v>
      </c>
      <c r="F781" s="6">
        <v>61</v>
      </c>
      <c r="G781" s="21">
        <v>130</v>
      </c>
      <c r="H781" s="21">
        <v>9</v>
      </c>
      <c r="I781" s="21">
        <v>9</v>
      </c>
      <c r="J781" s="21">
        <v>140</v>
      </c>
      <c r="K781" s="21">
        <v>140</v>
      </c>
      <c r="L781" s="21">
        <v>11</v>
      </c>
      <c r="M781" s="6">
        <v>9</v>
      </c>
      <c r="N781" s="21">
        <v>2.5</v>
      </c>
      <c r="O781" s="21">
        <v>5</v>
      </c>
    </row>
    <row r="782" spans="1:15" x14ac:dyDescent="0.2">
      <c r="A782" s="28">
        <v>2018</v>
      </c>
      <c r="B782" s="21" t="s">
        <v>70</v>
      </c>
      <c r="C782" s="21" t="s">
        <v>18</v>
      </c>
      <c r="D782" s="8" t="s">
        <v>81</v>
      </c>
      <c r="E782" s="21">
        <v>0</v>
      </c>
      <c r="F782" s="6">
        <v>123</v>
      </c>
      <c r="G782" s="21">
        <v>186</v>
      </c>
      <c r="H782" s="21">
        <v>22</v>
      </c>
      <c r="I782" s="21">
        <v>22</v>
      </c>
      <c r="J782" s="21">
        <v>197</v>
      </c>
      <c r="K782" s="21">
        <v>197</v>
      </c>
      <c r="L782" s="21">
        <v>22</v>
      </c>
      <c r="M782" s="6">
        <v>22</v>
      </c>
      <c r="N782" s="21">
        <v>5</v>
      </c>
      <c r="O782" s="21">
        <v>27</v>
      </c>
    </row>
    <row r="783" spans="1:15" x14ac:dyDescent="0.2">
      <c r="A783" s="28">
        <v>2018</v>
      </c>
      <c r="B783" s="21" t="s">
        <v>70</v>
      </c>
      <c r="C783" s="21" t="s">
        <v>96</v>
      </c>
      <c r="D783" s="10" t="s">
        <v>19</v>
      </c>
      <c r="E783" s="21">
        <v>4128</v>
      </c>
      <c r="F783" s="6">
        <v>2827</v>
      </c>
      <c r="G783" s="21">
        <v>1161</v>
      </c>
      <c r="H783" s="21">
        <v>995</v>
      </c>
      <c r="I783" s="21">
        <v>769</v>
      </c>
      <c r="J783" s="21">
        <v>1048</v>
      </c>
      <c r="K783" s="21">
        <v>810</v>
      </c>
      <c r="L783" s="21">
        <v>229</v>
      </c>
      <c r="M783" s="6">
        <v>694</v>
      </c>
      <c r="N783" s="21">
        <v>12</v>
      </c>
      <c r="O783" s="21">
        <v>65</v>
      </c>
    </row>
    <row r="784" spans="1:15" x14ac:dyDescent="0.2">
      <c r="A784" s="28">
        <v>2018</v>
      </c>
      <c r="B784" s="21" t="s">
        <v>70</v>
      </c>
      <c r="C784" s="21" t="s">
        <v>96</v>
      </c>
      <c r="D784" s="8" t="s">
        <v>79</v>
      </c>
      <c r="E784" s="21">
        <v>0</v>
      </c>
      <c r="F784" s="6">
        <v>19</v>
      </c>
      <c r="G784" s="21">
        <v>65</v>
      </c>
      <c r="H784" s="21">
        <v>2</v>
      </c>
      <c r="I784" s="21">
        <v>2</v>
      </c>
      <c r="J784" s="21">
        <v>75</v>
      </c>
      <c r="K784" s="21">
        <v>78</v>
      </c>
      <c r="L784" s="21">
        <v>2</v>
      </c>
      <c r="M784" s="6">
        <v>2</v>
      </c>
      <c r="N784" s="21">
        <v>4</v>
      </c>
      <c r="O784" s="21">
        <v>2</v>
      </c>
    </row>
    <row r="785" spans="1:15" x14ac:dyDescent="0.2">
      <c r="A785" s="28">
        <v>2018</v>
      </c>
      <c r="B785" s="21" t="s">
        <v>70</v>
      </c>
      <c r="C785" s="21" t="s">
        <v>96</v>
      </c>
      <c r="D785" s="8" t="s">
        <v>80</v>
      </c>
      <c r="E785" s="21">
        <v>0</v>
      </c>
      <c r="F785" s="6">
        <v>55</v>
      </c>
      <c r="G785" s="21">
        <v>110</v>
      </c>
      <c r="H785" s="21">
        <v>9</v>
      </c>
      <c r="I785" s="21">
        <v>9</v>
      </c>
      <c r="J785" s="21">
        <v>119</v>
      </c>
      <c r="K785" s="21">
        <v>121.5</v>
      </c>
      <c r="L785" s="21">
        <v>8</v>
      </c>
      <c r="M785" s="6">
        <v>9</v>
      </c>
      <c r="N785" s="21">
        <v>9</v>
      </c>
      <c r="O785" s="21">
        <v>4</v>
      </c>
    </row>
    <row r="786" spans="1:15" x14ac:dyDescent="0.2">
      <c r="A786" s="28">
        <v>2018</v>
      </c>
      <c r="B786" s="21" t="s">
        <v>70</v>
      </c>
      <c r="C786" s="21" t="s">
        <v>96</v>
      </c>
      <c r="D786" s="8" t="s">
        <v>81</v>
      </c>
      <c r="E786" s="21">
        <v>0</v>
      </c>
      <c r="F786" s="6">
        <v>119</v>
      </c>
      <c r="G786" s="21">
        <v>173</v>
      </c>
      <c r="H786" s="21">
        <v>21</v>
      </c>
      <c r="I786" s="21">
        <v>22</v>
      </c>
      <c r="J786" s="21">
        <v>185</v>
      </c>
      <c r="K786" s="21">
        <v>187</v>
      </c>
      <c r="L786" s="21">
        <v>19</v>
      </c>
      <c r="M786" s="6">
        <v>23</v>
      </c>
      <c r="N786" s="21">
        <v>22</v>
      </c>
      <c r="O786" s="21">
        <v>14</v>
      </c>
    </row>
    <row r="787" spans="1:15" x14ac:dyDescent="0.2">
      <c r="A787" s="28">
        <v>2018</v>
      </c>
      <c r="B787" s="21" t="s">
        <v>70</v>
      </c>
      <c r="C787" s="21" t="s">
        <v>15</v>
      </c>
      <c r="D787" s="10" t="s">
        <v>19</v>
      </c>
      <c r="E787" s="21">
        <v>1192</v>
      </c>
      <c r="F787" s="6">
        <v>764</v>
      </c>
      <c r="G787" s="21">
        <v>360</v>
      </c>
      <c r="H787" s="21">
        <v>301</v>
      </c>
      <c r="I787" s="21">
        <v>265</v>
      </c>
      <c r="J787" s="21">
        <v>336</v>
      </c>
      <c r="K787" s="21">
        <v>298</v>
      </c>
      <c r="L787" s="21">
        <v>36</v>
      </c>
      <c r="M787" s="6">
        <v>256</v>
      </c>
      <c r="N787" s="21">
        <v>4</v>
      </c>
      <c r="O787" s="21">
        <v>5</v>
      </c>
    </row>
    <row r="788" spans="1:15" x14ac:dyDescent="0.2">
      <c r="A788" s="28">
        <v>2018</v>
      </c>
      <c r="B788" s="21" t="s">
        <v>70</v>
      </c>
      <c r="C788" s="21" t="s">
        <v>15</v>
      </c>
      <c r="D788" s="8" t="s">
        <v>79</v>
      </c>
      <c r="E788" s="21">
        <v>0</v>
      </c>
      <c r="F788" s="6">
        <v>31.5</v>
      </c>
      <c r="G788" s="21">
        <v>75</v>
      </c>
      <c r="H788" s="21">
        <v>1</v>
      </c>
      <c r="I788" s="21">
        <v>1</v>
      </c>
      <c r="J788" s="21">
        <v>81</v>
      </c>
      <c r="K788" s="21">
        <v>81</v>
      </c>
      <c r="L788" s="21">
        <v>1</v>
      </c>
      <c r="M788" s="6">
        <v>1</v>
      </c>
      <c r="N788" s="21">
        <v>2.5</v>
      </c>
      <c r="O788" s="21">
        <v>6</v>
      </c>
    </row>
    <row r="789" spans="1:15" x14ac:dyDescent="0.2">
      <c r="A789" s="28">
        <v>2018</v>
      </c>
      <c r="B789" s="21" t="s">
        <v>70</v>
      </c>
      <c r="C789" s="21" t="s">
        <v>15</v>
      </c>
      <c r="D789" s="8" t="s">
        <v>80</v>
      </c>
      <c r="E789" s="21">
        <v>0</v>
      </c>
      <c r="F789" s="6">
        <v>75.5</v>
      </c>
      <c r="G789" s="21">
        <v>133</v>
      </c>
      <c r="H789" s="21">
        <v>8</v>
      </c>
      <c r="I789" s="21">
        <v>8</v>
      </c>
      <c r="J789" s="21">
        <v>139</v>
      </c>
      <c r="K789" s="21">
        <v>141.5</v>
      </c>
      <c r="L789" s="21">
        <v>7</v>
      </c>
      <c r="M789" s="6">
        <v>8</v>
      </c>
      <c r="N789" s="21">
        <v>4</v>
      </c>
      <c r="O789" s="21">
        <v>14</v>
      </c>
    </row>
    <row r="790" spans="1:15" x14ac:dyDescent="0.2">
      <c r="A790" s="28">
        <v>2018</v>
      </c>
      <c r="B790" s="21" t="s">
        <v>70</v>
      </c>
      <c r="C790" s="21" t="s">
        <v>15</v>
      </c>
      <c r="D790" s="8" t="s">
        <v>81</v>
      </c>
      <c r="E790" s="21">
        <v>0</v>
      </c>
      <c r="F790" s="6">
        <v>132</v>
      </c>
      <c r="G790" s="21">
        <v>214</v>
      </c>
      <c r="H790" s="21">
        <v>21</v>
      </c>
      <c r="I790" s="21">
        <v>23</v>
      </c>
      <c r="J790" s="21">
        <v>214</v>
      </c>
      <c r="K790" s="21">
        <v>214</v>
      </c>
      <c r="L790" s="21">
        <v>17</v>
      </c>
      <c r="M790" s="6">
        <v>25</v>
      </c>
      <c r="N790" s="21">
        <v>6</v>
      </c>
      <c r="O790" s="21">
        <v>14</v>
      </c>
    </row>
    <row r="791" spans="1:15" x14ac:dyDescent="0.2">
      <c r="A791" s="28">
        <v>2018</v>
      </c>
      <c r="B791" s="21" t="s">
        <v>70</v>
      </c>
      <c r="C791" s="21" t="s">
        <v>14</v>
      </c>
      <c r="D791" s="10" t="s">
        <v>19</v>
      </c>
      <c r="E791" s="21">
        <v>7358</v>
      </c>
      <c r="F791" s="6">
        <v>2741</v>
      </c>
      <c r="G791" s="21">
        <v>4518</v>
      </c>
      <c r="H791" s="21">
        <v>4143</v>
      </c>
      <c r="I791" s="21">
        <v>3897</v>
      </c>
      <c r="J791" s="21">
        <v>4274</v>
      </c>
      <c r="K791" s="21">
        <v>4014</v>
      </c>
      <c r="L791" s="21">
        <v>251</v>
      </c>
      <c r="M791" s="6">
        <v>1871</v>
      </c>
      <c r="N791" s="21">
        <v>167</v>
      </c>
      <c r="O791" s="21">
        <v>1924</v>
      </c>
    </row>
    <row r="792" spans="1:15" x14ac:dyDescent="0.2">
      <c r="A792" s="28">
        <v>2018</v>
      </c>
      <c r="B792" s="21" t="s">
        <v>70</v>
      </c>
      <c r="C792" s="21" t="s">
        <v>14</v>
      </c>
      <c r="D792" s="8" t="s">
        <v>79</v>
      </c>
      <c r="E792" s="21">
        <v>0</v>
      </c>
      <c r="F792" s="6">
        <v>15</v>
      </c>
      <c r="G792" s="21">
        <v>29</v>
      </c>
      <c r="H792" s="21">
        <v>1</v>
      </c>
      <c r="I792" s="21">
        <v>1</v>
      </c>
      <c r="J792" s="21">
        <v>34</v>
      </c>
      <c r="K792" s="21">
        <v>32</v>
      </c>
      <c r="L792" s="21">
        <v>3</v>
      </c>
      <c r="M792" s="6">
        <v>2</v>
      </c>
      <c r="N792" s="21">
        <v>1</v>
      </c>
      <c r="O792" s="21">
        <v>1</v>
      </c>
    </row>
    <row r="793" spans="1:15" x14ac:dyDescent="0.2">
      <c r="A793" s="28">
        <v>2018</v>
      </c>
      <c r="B793" s="21" t="s">
        <v>70</v>
      </c>
      <c r="C793" s="21" t="s">
        <v>14</v>
      </c>
      <c r="D793" s="8" t="s">
        <v>80</v>
      </c>
      <c r="E793" s="21">
        <v>0</v>
      </c>
      <c r="F793" s="6">
        <v>52</v>
      </c>
      <c r="G793" s="21">
        <v>63</v>
      </c>
      <c r="H793" s="21">
        <v>4</v>
      </c>
      <c r="I793" s="21">
        <v>4</v>
      </c>
      <c r="J793" s="21">
        <v>71</v>
      </c>
      <c r="K793" s="21">
        <v>68</v>
      </c>
      <c r="L793" s="21">
        <v>7</v>
      </c>
      <c r="M793" s="6">
        <v>6</v>
      </c>
      <c r="N793" s="21">
        <v>4</v>
      </c>
      <c r="O793" s="21">
        <v>2</v>
      </c>
    </row>
    <row r="794" spans="1:15" x14ac:dyDescent="0.2">
      <c r="A794" s="28">
        <v>2018</v>
      </c>
      <c r="B794" s="21" t="s">
        <v>70</v>
      </c>
      <c r="C794" s="21" t="s">
        <v>14</v>
      </c>
      <c r="D794" s="8" t="s">
        <v>81</v>
      </c>
      <c r="E794" s="21">
        <v>0</v>
      </c>
      <c r="F794" s="6">
        <v>113</v>
      </c>
      <c r="G794" s="21">
        <v>125</v>
      </c>
      <c r="H794" s="21">
        <v>11</v>
      </c>
      <c r="I794" s="21">
        <v>10</v>
      </c>
      <c r="J794" s="21">
        <v>133</v>
      </c>
      <c r="K794" s="21">
        <v>129</v>
      </c>
      <c r="L794" s="21">
        <v>17</v>
      </c>
      <c r="M794" s="6">
        <v>22</v>
      </c>
      <c r="N794" s="21">
        <v>13</v>
      </c>
      <c r="O794" s="21">
        <v>5</v>
      </c>
    </row>
    <row r="795" spans="1:15" x14ac:dyDescent="0.2">
      <c r="A795" s="28">
        <v>2018</v>
      </c>
      <c r="B795" s="21" t="s">
        <v>70</v>
      </c>
      <c r="C795" s="8" t="s">
        <v>20</v>
      </c>
      <c r="D795" s="10" t="s">
        <v>19</v>
      </c>
      <c r="E795" s="21">
        <v>1858</v>
      </c>
      <c r="F795" s="6">
        <v>995</v>
      </c>
      <c r="G795" s="21">
        <v>785</v>
      </c>
      <c r="H795" s="21">
        <v>632</v>
      </c>
      <c r="I795" s="21">
        <v>516</v>
      </c>
      <c r="J795" s="21">
        <v>676</v>
      </c>
      <c r="K795" s="21">
        <v>551</v>
      </c>
      <c r="L795" s="21">
        <v>116</v>
      </c>
      <c r="M795" s="6">
        <v>409</v>
      </c>
      <c r="N795" s="21">
        <v>8</v>
      </c>
      <c r="O795" s="21">
        <v>103</v>
      </c>
    </row>
    <row r="796" spans="1:15" x14ac:dyDescent="0.2">
      <c r="A796" s="28">
        <v>2018</v>
      </c>
      <c r="B796" s="21" t="s">
        <v>70</v>
      </c>
      <c r="C796" s="8" t="s">
        <v>20</v>
      </c>
      <c r="D796" s="8" t="s">
        <v>79</v>
      </c>
      <c r="E796" s="21">
        <v>0</v>
      </c>
      <c r="F796" s="6">
        <v>20</v>
      </c>
      <c r="G796" s="21">
        <v>54</v>
      </c>
      <c r="H796" s="21">
        <v>4</v>
      </c>
      <c r="I796" s="21">
        <v>4</v>
      </c>
      <c r="J796" s="21">
        <v>62</v>
      </c>
      <c r="K796" s="21">
        <v>62</v>
      </c>
      <c r="L796" s="21">
        <v>4</v>
      </c>
      <c r="M796" s="6">
        <v>6</v>
      </c>
      <c r="N796" s="21">
        <v>1</v>
      </c>
      <c r="O796" s="21">
        <v>2</v>
      </c>
    </row>
    <row r="797" spans="1:15" x14ac:dyDescent="0.2">
      <c r="A797" s="28">
        <v>2018</v>
      </c>
      <c r="B797" s="21" t="s">
        <v>70</v>
      </c>
      <c r="C797" s="8" t="s">
        <v>20</v>
      </c>
      <c r="D797" s="8" t="s">
        <v>80</v>
      </c>
      <c r="E797" s="21">
        <v>0</v>
      </c>
      <c r="F797" s="6">
        <v>53</v>
      </c>
      <c r="G797" s="21">
        <v>111</v>
      </c>
      <c r="H797" s="21">
        <v>12.5</v>
      </c>
      <c r="I797" s="21">
        <v>13</v>
      </c>
      <c r="J797" s="21">
        <v>128.5</v>
      </c>
      <c r="K797" s="21">
        <v>135</v>
      </c>
      <c r="L797" s="21">
        <v>9</v>
      </c>
      <c r="M797" s="6">
        <v>19</v>
      </c>
      <c r="N797" s="21">
        <v>3</v>
      </c>
      <c r="O797" s="21">
        <v>4</v>
      </c>
    </row>
    <row r="798" spans="1:15" x14ac:dyDescent="0.2">
      <c r="A798" s="28">
        <v>2018</v>
      </c>
      <c r="B798" s="21" t="s">
        <v>70</v>
      </c>
      <c r="C798" s="8" t="s">
        <v>20</v>
      </c>
      <c r="D798" s="8" t="s">
        <v>81</v>
      </c>
      <c r="E798" s="21">
        <v>0</v>
      </c>
      <c r="F798" s="6">
        <v>107</v>
      </c>
      <c r="G798" s="21">
        <v>147</v>
      </c>
      <c r="H798" s="21">
        <v>43</v>
      </c>
      <c r="I798" s="21">
        <v>67.5</v>
      </c>
      <c r="J798" s="21">
        <v>222</v>
      </c>
      <c r="K798" s="21">
        <v>222</v>
      </c>
      <c r="L798" s="21">
        <v>20</v>
      </c>
      <c r="M798" s="6">
        <v>110</v>
      </c>
      <c r="N798" s="21">
        <v>6</v>
      </c>
      <c r="O798" s="21">
        <v>12</v>
      </c>
    </row>
    <row r="799" spans="1:15" x14ac:dyDescent="0.2">
      <c r="A799" s="28">
        <v>2018</v>
      </c>
      <c r="B799" s="21" t="s">
        <v>70</v>
      </c>
      <c r="C799" s="21" t="s">
        <v>6</v>
      </c>
      <c r="D799" s="10" t="s">
        <v>19</v>
      </c>
      <c r="E799" s="21">
        <v>1857</v>
      </c>
      <c r="F799" s="6">
        <v>959</v>
      </c>
      <c r="G799" s="21">
        <v>899</v>
      </c>
      <c r="H799" s="21">
        <v>732</v>
      </c>
      <c r="I799" s="21">
        <v>584</v>
      </c>
      <c r="J799" s="21">
        <v>804</v>
      </c>
      <c r="K799" s="21">
        <v>655</v>
      </c>
      <c r="L799" s="21">
        <v>149</v>
      </c>
      <c r="M799" s="6">
        <v>482</v>
      </c>
      <c r="N799" s="21">
        <v>10</v>
      </c>
      <c r="O799" s="21">
        <v>94</v>
      </c>
    </row>
    <row r="800" spans="1:15" x14ac:dyDescent="0.2">
      <c r="A800" s="28">
        <v>2018</v>
      </c>
      <c r="B800" s="21" t="s">
        <v>70</v>
      </c>
      <c r="C800" s="21" t="s">
        <v>6</v>
      </c>
      <c r="D800" s="8" t="s">
        <v>79</v>
      </c>
      <c r="E800" s="21">
        <v>0</v>
      </c>
      <c r="F800" s="6">
        <v>19</v>
      </c>
      <c r="G800" s="21">
        <v>77</v>
      </c>
      <c r="H800" s="21">
        <v>3</v>
      </c>
      <c r="I800" s="21">
        <v>3</v>
      </c>
      <c r="J800" s="21">
        <v>85</v>
      </c>
      <c r="K800" s="21">
        <v>87</v>
      </c>
      <c r="L800" s="21">
        <v>3</v>
      </c>
      <c r="M800" s="6">
        <v>4</v>
      </c>
      <c r="N800" s="21">
        <v>1</v>
      </c>
      <c r="O800" s="21">
        <v>1</v>
      </c>
    </row>
    <row r="801" spans="1:15" x14ac:dyDescent="0.2">
      <c r="A801" s="28">
        <v>2018</v>
      </c>
      <c r="B801" s="21" t="s">
        <v>70</v>
      </c>
      <c r="C801" s="21" t="s">
        <v>6</v>
      </c>
      <c r="D801" s="8" t="s">
        <v>80</v>
      </c>
      <c r="E801" s="21">
        <v>0</v>
      </c>
      <c r="F801" s="6">
        <v>58</v>
      </c>
      <c r="G801" s="21">
        <v>145</v>
      </c>
      <c r="H801" s="21">
        <v>10</v>
      </c>
      <c r="I801" s="21">
        <v>10</v>
      </c>
      <c r="J801" s="21">
        <v>139</v>
      </c>
      <c r="K801" s="21">
        <v>138</v>
      </c>
      <c r="L801" s="21">
        <v>9</v>
      </c>
      <c r="M801" s="6">
        <v>13</v>
      </c>
      <c r="N801" s="21">
        <v>11.5</v>
      </c>
      <c r="O801" s="21">
        <v>3</v>
      </c>
    </row>
    <row r="802" spans="1:15" x14ac:dyDescent="0.2">
      <c r="A802" s="28">
        <v>2018</v>
      </c>
      <c r="B802" s="21" t="s">
        <v>70</v>
      </c>
      <c r="C802" s="21" t="s">
        <v>6</v>
      </c>
      <c r="D802" s="8" t="s">
        <v>81</v>
      </c>
      <c r="E802" s="21">
        <v>0</v>
      </c>
      <c r="F802" s="6">
        <v>120</v>
      </c>
      <c r="G802" s="21">
        <v>212</v>
      </c>
      <c r="H802" s="21">
        <v>34.5</v>
      </c>
      <c r="I802" s="21">
        <v>37.5</v>
      </c>
      <c r="J802" s="21">
        <v>211</v>
      </c>
      <c r="K802" s="21">
        <v>202</v>
      </c>
      <c r="L802" s="21">
        <v>32</v>
      </c>
      <c r="M802" s="6">
        <v>38</v>
      </c>
      <c r="N802" s="21">
        <v>16</v>
      </c>
      <c r="O802" s="21">
        <v>8</v>
      </c>
    </row>
    <row r="803" spans="1:15" x14ac:dyDescent="0.2">
      <c r="A803" s="28">
        <v>2018</v>
      </c>
      <c r="B803" s="21" t="s">
        <v>70</v>
      </c>
      <c r="C803" s="21" t="s">
        <v>21</v>
      </c>
      <c r="D803" s="10" t="s">
        <v>19</v>
      </c>
      <c r="E803" s="21">
        <v>585</v>
      </c>
      <c r="F803" s="6">
        <v>260</v>
      </c>
      <c r="G803" s="21">
        <v>302</v>
      </c>
      <c r="H803" s="21">
        <v>272</v>
      </c>
      <c r="I803" s="21">
        <v>247</v>
      </c>
      <c r="J803" s="21">
        <v>280</v>
      </c>
      <c r="K803" s="21">
        <v>255</v>
      </c>
      <c r="L803" s="21">
        <v>25</v>
      </c>
      <c r="M803" s="6">
        <v>89</v>
      </c>
      <c r="N803" s="21">
        <v>20</v>
      </c>
      <c r="O803" s="21">
        <v>140</v>
      </c>
    </row>
    <row r="804" spans="1:15" x14ac:dyDescent="0.2">
      <c r="A804" s="28">
        <v>2018</v>
      </c>
      <c r="B804" s="21" t="s">
        <v>70</v>
      </c>
      <c r="C804" s="21" t="s">
        <v>21</v>
      </c>
      <c r="D804" s="8" t="s">
        <v>79</v>
      </c>
      <c r="E804" s="21">
        <v>0</v>
      </c>
      <c r="F804" s="6">
        <v>11</v>
      </c>
      <c r="G804" s="21">
        <v>25</v>
      </c>
      <c r="H804" s="21">
        <v>1</v>
      </c>
      <c r="I804" s="21">
        <v>1</v>
      </c>
      <c r="J804" s="21">
        <v>32.5</v>
      </c>
      <c r="K804" s="21">
        <v>32</v>
      </c>
      <c r="L804" s="21">
        <v>6</v>
      </c>
      <c r="M804" s="6">
        <v>3</v>
      </c>
      <c r="N804" s="21">
        <v>1</v>
      </c>
      <c r="O804" s="21">
        <v>1</v>
      </c>
    </row>
    <row r="805" spans="1:15" x14ac:dyDescent="0.2">
      <c r="A805" s="28">
        <v>2018</v>
      </c>
      <c r="B805" s="21" t="s">
        <v>70</v>
      </c>
      <c r="C805" s="21" t="s">
        <v>21</v>
      </c>
      <c r="D805" s="8" t="s">
        <v>80</v>
      </c>
      <c r="E805" s="21">
        <v>0</v>
      </c>
      <c r="F805" s="6">
        <v>38</v>
      </c>
      <c r="G805" s="21">
        <v>56</v>
      </c>
      <c r="H805" s="21">
        <v>4</v>
      </c>
      <c r="I805" s="21">
        <v>3</v>
      </c>
      <c r="J805" s="21">
        <v>68</v>
      </c>
      <c r="K805" s="21">
        <v>64</v>
      </c>
      <c r="L805" s="21">
        <v>15</v>
      </c>
      <c r="M805" s="6">
        <v>8</v>
      </c>
      <c r="N805" s="21">
        <v>5.5</v>
      </c>
      <c r="O805" s="21">
        <v>2</v>
      </c>
    </row>
    <row r="806" spans="1:15" x14ac:dyDescent="0.2">
      <c r="A806" s="28">
        <v>2018</v>
      </c>
      <c r="B806" s="21" t="s">
        <v>70</v>
      </c>
      <c r="C806" s="21" t="s">
        <v>21</v>
      </c>
      <c r="D806" s="8" t="s">
        <v>81</v>
      </c>
      <c r="E806" s="21">
        <v>0</v>
      </c>
      <c r="F806" s="6">
        <v>84</v>
      </c>
      <c r="G806" s="21">
        <v>122</v>
      </c>
      <c r="H806" s="21">
        <v>10</v>
      </c>
      <c r="I806" s="21">
        <v>9</v>
      </c>
      <c r="J806" s="21">
        <v>142</v>
      </c>
      <c r="K806" s="21">
        <v>124</v>
      </c>
      <c r="L806" s="21">
        <v>71</v>
      </c>
      <c r="M806" s="6">
        <v>19</v>
      </c>
      <c r="N806" s="21">
        <v>8.5</v>
      </c>
      <c r="O806" s="21">
        <v>5</v>
      </c>
    </row>
    <row r="807" spans="1:15" x14ac:dyDescent="0.2">
      <c r="A807" s="28">
        <v>2018</v>
      </c>
      <c r="B807" s="21" t="s">
        <v>70</v>
      </c>
      <c r="C807" s="21" t="s">
        <v>22</v>
      </c>
      <c r="D807" s="10" t="s">
        <v>19</v>
      </c>
      <c r="E807" s="21">
        <v>1733</v>
      </c>
      <c r="F807" s="6">
        <v>816</v>
      </c>
      <c r="G807" s="21">
        <v>876</v>
      </c>
      <c r="H807" s="21">
        <v>768</v>
      </c>
      <c r="I807" s="21">
        <v>674</v>
      </c>
      <c r="J807" s="21">
        <v>809</v>
      </c>
      <c r="K807" s="21">
        <v>712</v>
      </c>
      <c r="L807" s="21">
        <v>95</v>
      </c>
      <c r="M807" s="6">
        <v>644</v>
      </c>
      <c r="N807" s="21">
        <v>12</v>
      </c>
      <c r="O807" s="21">
        <v>19</v>
      </c>
    </row>
    <row r="808" spans="1:15" x14ac:dyDescent="0.2">
      <c r="A808" s="28">
        <v>2018</v>
      </c>
      <c r="B808" s="21" t="s">
        <v>70</v>
      </c>
      <c r="C808" s="21" t="s">
        <v>22</v>
      </c>
      <c r="D808" s="8" t="s">
        <v>79</v>
      </c>
      <c r="E808" s="21">
        <v>0</v>
      </c>
      <c r="F808" s="6">
        <v>25</v>
      </c>
      <c r="G808" s="21">
        <v>68</v>
      </c>
      <c r="H808" s="21">
        <v>2</v>
      </c>
      <c r="I808" s="21">
        <v>2</v>
      </c>
      <c r="J808" s="21">
        <v>77</v>
      </c>
      <c r="K808" s="21">
        <v>76.5</v>
      </c>
      <c r="L808" s="21">
        <v>3</v>
      </c>
      <c r="M808" s="6">
        <v>2</v>
      </c>
      <c r="N808" s="21">
        <v>3</v>
      </c>
      <c r="O808" s="21">
        <v>1</v>
      </c>
    </row>
    <row r="809" spans="1:15" x14ac:dyDescent="0.2">
      <c r="A809" s="28">
        <v>2018</v>
      </c>
      <c r="B809" s="21" t="s">
        <v>70</v>
      </c>
      <c r="C809" s="21" t="s">
        <v>22</v>
      </c>
      <c r="D809" s="8" t="s">
        <v>80</v>
      </c>
      <c r="E809" s="21">
        <v>0</v>
      </c>
      <c r="F809" s="6">
        <v>65</v>
      </c>
      <c r="G809" s="21">
        <v>113</v>
      </c>
      <c r="H809" s="21">
        <v>9</v>
      </c>
      <c r="I809" s="21">
        <v>9</v>
      </c>
      <c r="J809" s="21">
        <v>125</v>
      </c>
      <c r="K809" s="21">
        <v>124</v>
      </c>
      <c r="L809" s="21">
        <v>9</v>
      </c>
      <c r="M809" s="6">
        <v>9</v>
      </c>
      <c r="N809" s="21">
        <v>12</v>
      </c>
      <c r="O809" s="21">
        <v>3</v>
      </c>
    </row>
    <row r="810" spans="1:15" x14ac:dyDescent="0.2">
      <c r="A810" s="28">
        <v>2018</v>
      </c>
      <c r="B810" s="21" t="s">
        <v>70</v>
      </c>
      <c r="C810" s="21" t="s">
        <v>22</v>
      </c>
      <c r="D810" s="8" t="s">
        <v>81</v>
      </c>
      <c r="E810" s="21">
        <v>0</v>
      </c>
      <c r="F810" s="6">
        <v>125</v>
      </c>
      <c r="G810" s="21">
        <v>174.5</v>
      </c>
      <c r="H810" s="21">
        <v>22</v>
      </c>
      <c r="I810" s="21">
        <v>23</v>
      </c>
      <c r="J810" s="21">
        <v>192</v>
      </c>
      <c r="K810" s="21">
        <v>190</v>
      </c>
      <c r="L810" s="21">
        <v>19</v>
      </c>
      <c r="M810" s="6">
        <v>23</v>
      </c>
      <c r="N810" s="21">
        <v>20</v>
      </c>
      <c r="O810" s="21">
        <v>13</v>
      </c>
    </row>
    <row r="811" spans="1:15" x14ac:dyDescent="0.2">
      <c r="A811" s="28">
        <v>2018</v>
      </c>
      <c r="B811" s="21" t="s">
        <v>70</v>
      </c>
      <c r="C811" s="21" t="s">
        <v>3</v>
      </c>
      <c r="D811" s="10" t="s">
        <v>19</v>
      </c>
      <c r="E811" s="21">
        <v>2691</v>
      </c>
      <c r="F811" s="6">
        <v>601</v>
      </c>
      <c r="G811" s="21">
        <v>2084</v>
      </c>
      <c r="H811" s="21">
        <v>2004</v>
      </c>
      <c r="I811" s="21">
        <v>1917</v>
      </c>
      <c r="J811" s="21">
        <v>2025</v>
      </c>
      <c r="K811" s="21">
        <v>1936</v>
      </c>
      <c r="L811" s="21">
        <v>88</v>
      </c>
      <c r="M811" s="6">
        <v>870</v>
      </c>
      <c r="N811" s="21">
        <v>1047</v>
      </c>
      <c r="O811" s="21">
        <v>76</v>
      </c>
    </row>
    <row r="812" spans="1:15" x14ac:dyDescent="0.2">
      <c r="A812" s="28">
        <v>2018</v>
      </c>
      <c r="B812" s="21" t="s">
        <v>70</v>
      </c>
      <c r="C812" s="21" t="s">
        <v>3</v>
      </c>
      <c r="D812" s="8" t="s">
        <v>79</v>
      </c>
      <c r="E812" s="21">
        <v>0</v>
      </c>
      <c r="F812" s="6">
        <v>12</v>
      </c>
      <c r="G812" s="21">
        <v>31</v>
      </c>
      <c r="H812" s="21">
        <v>1</v>
      </c>
      <c r="I812" s="21">
        <v>1</v>
      </c>
      <c r="J812" s="21">
        <v>37</v>
      </c>
      <c r="K812" s="21">
        <v>37</v>
      </c>
      <c r="L812" s="21">
        <v>1</v>
      </c>
      <c r="M812" s="6">
        <v>2</v>
      </c>
      <c r="N812" s="21">
        <v>1</v>
      </c>
      <c r="O812" s="21">
        <v>2</v>
      </c>
    </row>
    <row r="813" spans="1:15" x14ac:dyDescent="0.2">
      <c r="A813" s="28">
        <v>2018</v>
      </c>
      <c r="B813" s="21" t="s">
        <v>70</v>
      </c>
      <c r="C813" s="21" t="s">
        <v>3</v>
      </c>
      <c r="D813" s="8" t="s">
        <v>80</v>
      </c>
      <c r="E813" s="21">
        <v>0</v>
      </c>
      <c r="F813" s="6">
        <v>36</v>
      </c>
      <c r="G813" s="21">
        <v>61</v>
      </c>
      <c r="H813" s="21">
        <v>4</v>
      </c>
      <c r="I813" s="21">
        <v>3</v>
      </c>
      <c r="J813" s="21">
        <v>68</v>
      </c>
      <c r="K813" s="21">
        <v>67</v>
      </c>
      <c r="L813" s="21">
        <v>5</v>
      </c>
      <c r="M813" s="6">
        <v>7</v>
      </c>
      <c r="N813" s="21">
        <v>2</v>
      </c>
      <c r="O813" s="21">
        <v>5</v>
      </c>
    </row>
    <row r="814" spans="1:15" x14ac:dyDescent="0.2">
      <c r="A814" s="28">
        <v>2018</v>
      </c>
      <c r="B814" s="21" t="s">
        <v>70</v>
      </c>
      <c r="C814" s="21" t="s">
        <v>3</v>
      </c>
      <c r="D814" s="8" t="s">
        <v>81</v>
      </c>
      <c r="E814" s="21">
        <v>0</v>
      </c>
      <c r="F814" s="6">
        <v>91</v>
      </c>
      <c r="G814" s="21">
        <v>112</v>
      </c>
      <c r="H814" s="21">
        <v>10</v>
      </c>
      <c r="I814" s="21">
        <v>9</v>
      </c>
      <c r="J814" s="21">
        <v>119</v>
      </c>
      <c r="K814" s="21">
        <v>118</v>
      </c>
      <c r="L814" s="21">
        <v>13</v>
      </c>
      <c r="M814" s="6">
        <v>20</v>
      </c>
      <c r="N814" s="21">
        <v>6</v>
      </c>
      <c r="O814" s="21">
        <v>11</v>
      </c>
    </row>
    <row r="815" spans="1:15" x14ac:dyDescent="0.2">
      <c r="A815" s="28">
        <v>2018</v>
      </c>
      <c r="B815" s="21" t="s">
        <v>70</v>
      </c>
      <c r="C815" s="8" t="s">
        <v>1</v>
      </c>
      <c r="D815" s="10" t="s">
        <v>19</v>
      </c>
      <c r="E815" s="21">
        <v>8271</v>
      </c>
      <c r="F815" s="6">
        <v>3728</v>
      </c>
      <c r="G815" s="21">
        <v>4487</v>
      </c>
      <c r="H815" s="21">
        <v>3932</v>
      </c>
      <c r="I815" s="21">
        <v>3803</v>
      </c>
      <c r="J815" s="21">
        <v>3976</v>
      </c>
      <c r="K815" s="21">
        <v>3845</v>
      </c>
      <c r="L815" s="21">
        <v>133</v>
      </c>
      <c r="M815" s="6">
        <v>2253</v>
      </c>
      <c r="N815" s="21">
        <v>618</v>
      </c>
      <c r="O815" s="21">
        <v>1153</v>
      </c>
    </row>
    <row r="816" spans="1:15" x14ac:dyDescent="0.2">
      <c r="A816" s="28">
        <v>2018</v>
      </c>
      <c r="B816" s="21" t="s">
        <v>70</v>
      </c>
      <c r="C816" s="8" t="s">
        <v>1</v>
      </c>
      <c r="D816" s="8" t="s">
        <v>79</v>
      </c>
      <c r="E816" s="21">
        <v>0</v>
      </c>
      <c r="F816" s="6">
        <v>2</v>
      </c>
      <c r="G816" s="21">
        <v>40</v>
      </c>
      <c r="H816" s="21">
        <v>1</v>
      </c>
      <c r="I816" s="21">
        <v>1</v>
      </c>
      <c r="J816" s="21">
        <v>47</v>
      </c>
      <c r="K816" s="21">
        <v>47</v>
      </c>
      <c r="L816" s="21">
        <v>2</v>
      </c>
      <c r="M816" s="6">
        <v>2</v>
      </c>
      <c r="N816" s="21">
        <v>1</v>
      </c>
      <c r="O816" s="21">
        <v>1</v>
      </c>
    </row>
    <row r="817" spans="1:15" x14ac:dyDescent="0.2">
      <c r="A817" s="28">
        <v>2018</v>
      </c>
      <c r="B817" s="21" t="s">
        <v>70</v>
      </c>
      <c r="C817" s="8" t="s">
        <v>1</v>
      </c>
      <c r="D817" s="8" t="s">
        <v>80</v>
      </c>
      <c r="E817" s="21">
        <v>0</v>
      </c>
      <c r="F817" s="6">
        <v>9</v>
      </c>
      <c r="G817" s="21">
        <v>65</v>
      </c>
      <c r="H817" s="21">
        <v>4</v>
      </c>
      <c r="I817" s="21">
        <v>4</v>
      </c>
      <c r="J817" s="21">
        <v>73</v>
      </c>
      <c r="K817" s="21">
        <v>73</v>
      </c>
      <c r="L817" s="21">
        <v>5</v>
      </c>
      <c r="M817" s="6">
        <v>7</v>
      </c>
      <c r="N817" s="21">
        <v>3</v>
      </c>
      <c r="O817" s="21">
        <v>2</v>
      </c>
    </row>
    <row r="818" spans="1:15" x14ac:dyDescent="0.2">
      <c r="A818" s="28">
        <v>2018</v>
      </c>
      <c r="B818" s="21" t="s">
        <v>70</v>
      </c>
      <c r="C818" s="8" t="s">
        <v>1</v>
      </c>
      <c r="D818" s="8" t="s">
        <v>81</v>
      </c>
      <c r="E818" s="21">
        <v>0</v>
      </c>
      <c r="F818" s="6">
        <v>27</v>
      </c>
      <c r="G818" s="21">
        <v>113</v>
      </c>
      <c r="H818" s="21">
        <v>11</v>
      </c>
      <c r="I818" s="21">
        <v>11</v>
      </c>
      <c r="J818" s="21">
        <v>124</v>
      </c>
      <c r="K818" s="21">
        <v>124</v>
      </c>
      <c r="L818" s="21">
        <v>17</v>
      </c>
      <c r="M818" s="6">
        <v>22</v>
      </c>
      <c r="N818" s="21">
        <v>7</v>
      </c>
      <c r="O818" s="21">
        <v>7</v>
      </c>
    </row>
    <row r="819" spans="1:15" x14ac:dyDescent="0.2">
      <c r="A819" s="28">
        <v>2018</v>
      </c>
      <c r="B819" s="21" t="s">
        <v>70</v>
      </c>
      <c r="C819" s="21" t="s">
        <v>0</v>
      </c>
      <c r="D819" s="10" t="s">
        <v>19</v>
      </c>
      <c r="E819" s="21">
        <v>1596</v>
      </c>
      <c r="F819" s="6">
        <v>546</v>
      </c>
      <c r="G819" s="21">
        <v>903</v>
      </c>
      <c r="H819" s="21">
        <v>737</v>
      </c>
      <c r="I819" s="21">
        <v>681</v>
      </c>
      <c r="J819" s="21">
        <v>749</v>
      </c>
      <c r="K819" s="21">
        <v>693</v>
      </c>
      <c r="L819" s="21">
        <v>56</v>
      </c>
      <c r="M819" s="6">
        <v>460</v>
      </c>
      <c r="N819" s="21">
        <v>166</v>
      </c>
      <c r="O819" s="21">
        <v>77</v>
      </c>
    </row>
    <row r="820" spans="1:15" x14ac:dyDescent="0.2">
      <c r="A820" s="28">
        <v>2018</v>
      </c>
      <c r="B820" s="21" t="s">
        <v>70</v>
      </c>
      <c r="C820" s="21" t="s">
        <v>0</v>
      </c>
      <c r="D820" s="8" t="s">
        <v>79</v>
      </c>
      <c r="E820" s="21">
        <v>0</v>
      </c>
      <c r="F820" s="6">
        <v>18</v>
      </c>
      <c r="G820" s="21">
        <v>39</v>
      </c>
      <c r="H820" s="21">
        <v>1</v>
      </c>
      <c r="I820" s="21">
        <v>1</v>
      </c>
      <c r="J820" s="21">
        <v>46</v>
      </c>
      <c r="K820" s="21">
        <v>46</v>
      </c>
      <c r="L820" s="21">
        <v>2</v>
      </c>
      <c r="M820" s="6">
        <v>2</v>
      </c>
      <c r="N820" s="21">
        <v>1</v>
      </c>
      <c r="O820" s="21">
        <v>1</v>
      </c>
    </row>
    <row r="821" spans="1:15" x14ac:dyDescent="0.2">
      <c r="A821" s="28">
        <v>2018</v>
      </c>
      <c r="B821" s="21" t="s">
        <v>70</v>
      </c>
      <c r="C821" s="21" t="s">
        <v>0</v>
      </c>
      <c r="D821" s="8" t="s">
        <v>80</v>
      </c>
      <c r="E821" s="21">
        <v>0</v>
      </c>
      <c r="F821" s="6">
        <v>60</v>
      </c>
      <c r="G821" s="21">
        <v>85</v>
      </c>
      <c r="H821" s="21">
        <v>6</v>
      </c>
      <c r="I821" s="21">
        <v>5</v>
      </c>
      <c r="J821" s="21">
        <v>82</v>
      </c>
      <c r="K821" s="21">
        <v>82</v>
      </c>
      <c r="L821" s="21">
        <v>7.5</v>
      </c>
      <c r="M821" s="6">
        <v>7.5</v>
      </c>
      <c r="N821" s="21">
        <v>3</v>
      </c>
      <c r="O821" s="21">
        <v>4</v>
      </c>
    </row>
    <row r="822" spans="1:15" x14ac:dyDescent="0.2">
      <c r="A822" s="28">
        <v>2018</v>
      </c>
      <c r="B822" s="21" t="s">
        <v>70</v>
      </c>
      <c r="C822" s="21" t="s">
        <v>0</v>
      </c>
      <c r="D822" s="8" t="s">
        <v>81</v>
      </c>
      <c r="E822" s="21">
        <v>0</v>
      </c>
      <c r="F822" s="6">
        <v>129</v>
      </c>
      <c r="G822" s="21">
        <v>179</v>
      </c>
      <c r="H822" s="21">
        <v>15</v>
      </c>
      <c r="I822" s="21">
        <v>15</v>
      </c>
      <c r="J822" s="21">
        <v>142</v>
      </c>
      <c r="K822" s="21">
        <v>143</v>
      </c>
      <c r="L822" s="21">
        <v>19</v>
      </c>
      <c r="M822" s="6">
        <v>21</v>
      </c>
      <c r="N822" s="21">
        <v>7</v>
      </c>
      <c r="O822" s="21">
        <v>9</v>
      </c>
    </row>
    <row r="823" spans="1:15" x14ac:dyDescent="0.2">
      <c r="A823" s="28">
        <v>2018</v>
      </c>
      <c r="B823" s="21" t="s">
        <v>71</v>
      </c>
      <c r="C823" s="10" t="s">
        <v>44</v>
      </c>
      <c r="D823" s="10" t="s">
        <v>19</v>
      </c>
      <c r="E823" s="21">
        <v>497443</v>
      </c>
      <c r="F823" s="6">
        <v>227501</v>
      </c>
      <c r="G823" s="21">
        <v>216614</v>
      </c>
      <c r="H823" s="21">
        <v>180589</v>
      </c>
      <c r="I823" s="21">
        <v>170107</v>
      </c>
      <c r="J823" s="21">
        <v>198855</v>
      </c>
      <c r="K823" s="21">
        <v>187482</v>
      </c>
      <c r="L823" s="21">
        <v>10634</v>
      </c>
      <c r="M823" s="6">
        <v>135133</v>
      </c>
      <c r="N823" s="21">
        <v>36615</v>
      </c>
      <c r="O823" s="21">
        <v>8629</v>
      </c>
    </row>
    <row r="824" spans="1:15" x14ac:dyDescent="0.2">
      <c r="A824" s="28">
        <v>2018</v>
      </c>
      <c r="B824" s="21" t="s">
        <v>71</v>
      </c>
      <c r="C824" s="10" t="s">
        <v>44</v>
      </c>
      <c r="D824" s="8" t="s">
        <v>79</v>
      </c>
      <c r="E824" s="21">
        <v>0</v>
      </c>
      <c r="F824" s="6">
        <v>8</v>
      </c>
      <c r="G824" s="21">
        <v>22</v>
      </c>
      <c r="H824" s="21">
        <v>1</v>
      </c>
      <c r="I824" s="21">
        <v>1</v>
      </c>
      <c r="J824" s="21">
        <v>27</v>
      </c>
      <c r="K824" s="21">
        <v>27</v>
      </c>
      <c r="L824" s="21">
        <v>3</v>
      </c>
      <c r="M824" s="6">
        <v>1</v>
      </c>
      <c r="N824" s="21">
        <v>1</v>
      </c>
      <c r="O824" s="21">
        <v>1</v>
      </c>
    </row>
    <row r="825" spans="1:15" x14ac:dyDescent="0.2">
      <c r="A825" s="28">
        <v>2018</v>
      </c>
      <c r="B825" s="21" t="s">
        <v>71</v>
      </c>
      <c r="C825" s="10" t="s">
        <v>44</v>
      </c>
      <c r="D825" s="8" t="s">
        <v>80</v>
      </c>
      <c r="E825" s="21">
        <v>0</v>
      </c>
      <c r="F825" s="6">
        <v>40</v>
      </c>
      <c r="G825" s="21">
        <v>57</v>
      </c>
      <c r="H825" s="21">
        <v>6</v>
      </c>
      <c r="I825" s="21">
        <v>5</v>
      </c>
      <c r="J825" s="21">
        <v>67</v>
      </c>
      <c r="K825" s="21">
        <v>65</v>
      </c>
      <c r="L825" s="21">
        <v>12</v>
      </c>
      <c r="M825" s="6">
        <v>7</v>
      </c>
      <c r="N825" s="21">
        <v>4</v>
      </c>
      <c r="O825" s="21">
        <v>6</v>
      </c>
    </row>
    <row r="826" spans="1:15" x14ac:dyDescent="0.2">
      <c r="A826" s="28">
        <v>2018</v>
      </c>
      <c r="B826" s="21" t="s">
        <v>71</v>
      </c>
      <c r="C826" s="10" t="s">
        <v>44</v>
      </c>
      <c r="D826" s="8" t="s">
        <v>81</v>
      </c>
      <c r="E826" s="21">
        <v>0</v>
      </c>
      <c r="F826" s="6">
        <v>122</v>
      </c>
      <c r="G826" s="21">
        <v>137</v>
      </c>
      <c r="H826" s="21">
        <v>17</v>
      </c>
      <c r="I826" s="21">
        <v>16</v>
      </c>
      <c r="J826" s="21">
        <v>146</v>
      </c>
      <c r="K826" s="21">
        <v>142</v>
      </c>
      <c r="L826" s="21">
        <v>34</v>
      </c>
      <c r="M826" s="6">
        <v>25</v>
      </c>
      <c r="N826" s="21">
        <v>11</v>
      </c>
      <c r="O826" s="21">
        <v>19</v>
      </c>
    </row>
    <row r="827" spans="1:15" x14ac:dyDescent="0.2">
      <c r="A827" s="28">
        <v>2018</v>
      </c>
      <c r="B827" s="21" t="s">
        <v>71</v>
      </c>
      <c r="C827" s="21" t="s">
        <v>18</v>
      </c>
      <c r="D827" s="10" t="s">
        <v>19</v>
      </c>
      <c r="E827" s="21">
        <v>51374</v>
      </c>
      <c r="F827" s="6">
        <v>36617</v>
      </c>
      <c r="G827" s="21">
        <v>10325</v>
      </c>
      <c r="H827" s="21">
        <v>8063</v>
      </c>
      <c r="I827" s="21">
        <v>6960</v>
      </c>
      <c r="J827" s="21">
        <v>9292</v>
      </c>
      <c r="K827" s="21">
        <v>8121</v>
      </c>
      <c r="L827" s="21">
        <v>1106</v>
      </c>
      <c r="M827" s="6">
        <v>6794</v>
      </c>
      <c r="N827" s="21">
        <v>177</v>
      </c>
      <c r="O827" s="21">
        <v>25</v>
      </c>
    </row>
    <row r="828" spans="1:15" x14ac:dyDescent="0.2">
      <c r="A828" s="28">
        <v>2018</v>
      </c>
      <c r="B828" s="21" t="s">
        <v>71</v>
      </c>
      <c r="C828" s="21" t="s">
        <v>18</v>
      </c>
      <c r="D828" s="8" t="s">
        <v>79</v>
      </c>
      <c r="E828" s="21">
        <v>0</v>
      </c>
      <c r="F828" s="6">
        <v>11</v>
      </c>
      <c r="G828" s="21">
        <v>37</v>
      </c>
      <c r="H828" s="21">
        <v>1</v>
      </c>
      <c r="I828" s="21">
        <v>1</v>
      </c>
      <c r="J828" s="21">
        <v>43</v>
      </c>
      <c r="K828" s="21">
        <v>40</v>
      </c>
      <c r="L828" s="21">
        <v>3</v>
      </c>
      <c r="M828" s="6">
        <v>1</v>
      </c>
      <c r="N828" s="21">
        <v>1</v>
      </c>
      <c r="O828" s="21">
        <v>2</v>
      </c>
    </row>
    <row r="829" spans="1:15" x14ac:dyDescent="0.2">
      <c r="A829" s="28">
        <v>2018</v>
      </c>
      <c r="B829" s="21" t="s">
        <v>71</v>
      </c>
      <c r="C829" s="21" t="s">
        <v>18</v>
      </c>
      <c r="D829" s="8" t="s">
        <v>80</v>
      </c>
      <c r="E829" s="21">
        <v>0</v>
      </c>
      <c r="F829" s="6">
        <v>45</v>
      </c>
      <c r="G829" s="21">
        <v>100</v>
      </c>
      <c r="H829" s="21">
        <v>6</v>
      </c>
      <c r="I829" s="21">
        <v>5</v>
      </c>
      <c r="J829" s="21">
        <v>111</v>
      </c>
      <c r="K829" s="21">
        <v>105</v>
      </c>
      <c r="L829" s="21">
        <v>11</v>
      </c>
      <c r="M829" s="6">
        <v>5</v>
      </c>
      <c r="N829" s="21">
        <v>6</v>
      </c>
      <c r="O829" s="21">
        <v>27</v>
      </c>
    </row>
    <row r="830" spans="1:15" x14ac:dyDescent="0.2">
      <c r="A830" s="28">
        <v>2018</v>
      </c>
      <c r="B830" s="21" t="s">
        <v>71</v>
      </c>
      <c r="C830" s="21" t="s">
        <v>18</v>
      </c>
      <c r="D830" s="8" t="s">
        <v>81</v>
      </c>
      <c r="E830" s="21">
        <v>0</v>
      </c>
      <c r="F830" s="6">
        <v>120</v>
      </c>
      <c r="G830" s="21">
        <v>187</v>
      </c>
      <c r="H830" s="21">
        <v>21</v>
      </c>
      <c r="I830" s="21">
        <v>20</v>
      </c>
      <c r="J830" s="21">
        <v>194</v>
      </c>
      <c r="K830" s="21">
        <v>191</v>
      </c>
      <c r="L830" s="21">
        <v>28</v>
      </c>
      <c r="M830" s="6">
        <v>20</v>
      </c>
      <c r="N830" s="21">
        <v>17</v>
      </c>
      <c r="O830" s="21">
        <v>52</v>
      </c>
    </row>
    <row r="831" spans="1:15" x14ac:dyDescent="0.2">
      <c r="A831" s="28">
        <v>2018</v>
      </c>
      <c r="B831" s="21" t="s">
        <v>71</v>
      </c>
      <c r="C831" s="21" t="s">
        <v>96</v>
      </c>
      <c r="D831" s="10" t="s">
        <v>19</v>
      </c>
      <c r="E831" s="21">
        <v>57497</v>
      </c>
      <c r="F831" s="6">
        <v>39531</v>
      </c>
      <c r="G831" s="21">
        <v>11810</v>
      </c>
      <c r="H831" s="21">
        <v>8691</v>
      </c>
      <c r="I831" s="21">
        <v>7246</v>
      </c>
      <c r="J831" s="21">
        <v>9899</v>
      </c>
      <c r="K831" s="21">
        <v>8374</v>
      </c>
      <c r="L831" s="21">
        <v>1455</v>
      </c>
      <c r="M831" s="6">
        <v>6849</v>
      </c>
      <c r="N831" s="21">
        <v>360</v>
      </c>
      <c r="O831" s="21">
        <v>88</v>
      </c>
    </row>
    <row r="832" spans="1:15" x14ac:dyDescent="0.2">
      <c r="A832" s="28">
        <v>2018</v>
      </c>
      <c r="B832" s="21" t="s">
        <v>71</v>
      </c>
      <c r="C832" s="21" t="s">
        <v>96</v>
      </c>
      <c r="D832" s="8" t="s">
        <v>79</v>
      </c>
      <c r="E832" s="21">
        <v>0</v>
      </c>
      <c r="F832" s="6">
        <v>6</v>
      </c>
      <c r="G832" s="21">
        <v>31</v>
      </c>
      <c r="H832" s="21">
        <v>1</v>
      </c>
      <c r="I832" s="21">
        <v>1</v>
      </c>
      <c r="J832" s="21">
        <v>34</v>
      </c>
      <c r="K832" s="21">
        <v>31</v>
      </c>
      <c r="L832" s="21">
        <v>3</v>
      </c>
      <c r="M832" s="6">
        <v>1</v>
      </c>
      <c r="N832" s="21">
        <v>1.5</v>
      </c>
      <c r="O832" s="21">
        <v>1</v>
      </c>
    </row>
    <row r="833" spans="1:15" x14ac:dyDescent="0.2">
      <c r="A833" s="28">
        <v>2018</v>
      </c>
      <c r="B833" s="21" t="s">
        <v>71</v>
      </c>
      <c r="C833" s="21" t="s">
        <v>96</v>
      </c>
      <c r="D833" s="8" t="s">
        <v>80</v>
      </c>
      <c r="E833" s="21">
        <v>0</v>
      </c>
      <c r="F833" s="6">
        <v>41</v>
      </c>
      <c r="G833" s="21">
        <v>86</v>
      </c>
      <c r="H833" s="21">
        <v>7</v>
      </c>
      <c r="I833" s="21">
        <v>6</v>
      </c>
      <c r="J833" s="21">
        <v>96</v>
      </c>
      <c r="K833" s="21">
        <v>87</v>
      </c>
      <c r="L833" s="21">
        <v>14</v>
      </c>
      <c r="M833" s="6">
        <v>6</v>
      </c>
      <c r="N833" s="21">
        <v>6</v>
      </c>
      <c r="O833" s="21">
        <v>7</v>
      </c>
    </row>
    <row r="834" spans="1:15" x14ac:dyDescent="0.2">
      <c r="A834" s="28">
        <v>2018</v>
      </c>
      <c r="B834" s="21" t="s">
        <v>71</v>
      </c>
      <c r="C834" s="21" t="s">
        <v>96</v>
      </c>
      <c r="D834" s="8" t="s">
        <v>81</v>
      </c>
      <c r="E834" s="21">
        <v>0</v>
      </c>
      <c r="F834" s="6">
        <v>122</v>
      </c>
      <c r="G834" s="21">
        <v>174</v>
      </c>
      <c r="H834" s="21">
        <v>26</v>
      </c>
      <c r="I834" s="21">
        <v>24</v>
      </c>
      <c r="J834" s="21">
        <v>183</v>
      </c>
      <c r="K834" s="21">
        <v>174</v>
      </c>
      <c r="L834" s="21">
        <v>41</v>
      </c>
      <c r="M834" s="6">
        <v>25</v>
      </c>
      <c r="N834" s="21">
        <v>20</v>
      </c>
      <c r="O834" s="21">
        <v>31</v>
      </c>
    </row>
    <row r="835" spans="1:15" x14ac:dyDescent="0.2">
      <c r="A835" s="28">
        <v>2018</v>
      </c>
      <c r="B835" s="21" t="s">
        <v>71</v>
      </c>
      <c r="C835" s="21" t="s">
        <v>15</v>
      </c>
      <c r="D835" s="10" t="s">
        <v>19</v>
      </c>
      <c r="E835" s="21">
        <v>13065</v>
      </c>
      <c r="F835" s="6">
        <v>7327</v>
      </c>
      <c r="G835" s="21">
        <v>4779</v>
      </c>
      <c r="H835" s="21">
        <v>3815</v>
      </c>
      <c r="I835" s="21">
        <v>3554</v>
      </c>
      <c r="J835" s="21">
        <v>4572</v>
      </c>
      <c r="K835" s="21">
        <v>4301</v>
      </c>
      <c r="L835" s="21">
        <v>262</v>
      </c>
      <c r="M835" s="6">
        <v>3231</v>
      </c>
      <c r="N835" s="21">
        <v>334</v>
      </c>
      <c r="O835" s="21">
        <v>13</v>
      </c>
    </row>
    <row r="836" spans="1:15" x14ac:dyDescent="0.2">
      <c r="A836" s="28">
        <v>2018</v>
      </c>
      <c r="B836" s="21" t="s">
        <v>71</v>
      </c>
      <c r="C836" s="21" t="s">
        <v>15</v>
      </c>
      <c r="D836" s="8" t="s">
        <v>79</v>
      </c>
      <c r="E836" s="21">
        <v>0</v>
      </c>
      <c r="F836" s="6">
        <v>20</v>
      </c>
      <c r="G836" s="21">
        <v>25</v>
      </c>
      <c r="H836" s="21">
        <v>1</v>
      </c>
      <c r="I836" s="21">
        <v>1</v>
      </c>
      <c r="J836" s="21">
        <v>22</v>
      </c>
      <c r="K836" s="21">
        <v>20</v>
      </c>
      <c r="L836" s="21">
        <v>4</v>
      </c>
      <c r="M836" s="6">
        <v>1</v>
      </c>
      <c r="N836" s="21">
        <v>1</v>
      </c>
      <c r="O836" s="21">
        <v>1</v>
      </c>
    </row>
    <row r="837" spans="1:15" x14ac:dyDescent="0.2">
      <c r="A837" s="28">
        <v>2018</v>
      </c>
      <c r="B837" s="21" t="s">
        <v>71</v>
      </c>
      <c r="C837" s="21" t="s">
        <v>15</v>
      </c>
      <c r="D837" s="8" t="s">
        <v>80</v>
      </c>
      <c r="E837" s="21">
        <v>0</v>
      </c>
      <c r="F837" s="6">
        <v>65</v>
      </c>
      <c r="G837" s="21">
        <v>81</v>
      </c>
      <c r="H837" s="21">
        <v>5</v>
      </c>
      <c r="I837" s="21">
        <v>4</v>
      </c>
      <c r="J837" s="21">
        <v>76</v>
      </c>
      <c r="K837" s="21">
        <v>72</v>
      </c>
      <c r="L837" s="21">
        <v>11</v>
      </c>
      <c r="M837" s="6">
        <v>4</v>
      </c>
      <c r="N837" s="21">
        <v>6</v>
      </c>
      <c r="O837" s="21">
        <v>1</v>
      </c>
    </row>
    <row r="838" spans="1:15" x14ac:dyDescent="0.2">
      <c r="A838" s="28">
        <v>2018</v>
      </c>
      <c r="B838" s="21" t="s">
        <v>71</v>
      </c>
      <c r="C838" s="21" t="s">
        <v>15</v>
      </c>
      <c r="D838" s="8" t="s">
        <v>81</v>
      </c>
      <c r="E838" s="21">
        <v>0</v>
      </c>
      <c r="F838" s="6">
        <v>146</v>
      </c>
      <c r="G838" s="21">
        <v>183</v>
      </c>
      <c r="H838" s="21">
        <v>18</v>
      </c>
      <c r="I838" s="21">
        <v>17</v>
      </c>
      <c r="J838" s="21">
        <v>167</v>
      </c>
      <c r="K838" s="21">
        <v>159</v>
      </c>
      <c r="L838" s="21">
        <v>31</v>
      </c>
      <c r="M838" s="6">
        <v>18</v>
      </c>
      <c r="N838" s="21">
        <v>15</v>
      </c>
      <c r="O838" s="21">
        <v>4</v>
      </c>
    </row>
    <row r="839" spans="1:15" x14ac:dyDescent="0.2">
      <c r="A839" s="28">
        <v>2018</v>
      </c>
      <c r="B839" s="21" t="s">
        <v>71</v>
      </c>
      <c r="C839" s="21" t="s">
        <v>14</v>
      </c>
      <c r="D839" s="10" t="s">
        <v>19</v>
      </c>
      <c r="E839" s="21">
        <v>56235</v>
      </c>
      <c r="F839" s="6">
        <v>25054</v>
      </c>
      <c r="G839" s="21">
        <v>28910</v>
      </c>
      <c r="H839" s="21">
        <v>24698</v>
      </c>
      <c r="I839" s="21">
        <v>23420</v>
      </c>
      <c r="J839" s="21">
        <v>26311</v>
      </c>
      <c r="K839" s="21">
        <v>24971</v>
      </c>
      <c r="L839" s="21">
        <v>1302</v>
      </c>
      <c r="M839" s="6">
        <v>17653</v>
      </c>
      <c r="N839" s="21">
        <v>5763</v>
      </c>
      <c r="O839" s="21">
        <v>1706</v>
      </c>
    </row>
    <row r="840" spans="1:15" x14ac:dyDescent="0.2">
      <c r="A840" s="28">
        <v>2018</v>
      </c>
      <c r="B840" s="21" t="s">
        <v>71</v>
      </c>
      <c r="C840" s="21" t="s">
        <v>14</v>
      </c>
      <c r="D840" s="8" t="s">
        <v>79</v>
      </c>
      <c r="E840" s="21">
        <v>0</v>
      </c>
      <c r="F840" s="6">
        <v>4</v>
      </c>
      <c r="G840" s="21">
        <v>5</v>
      </c>
      <c r="H840" s="21">
        <v>1</v>
      </c>
      <c r="I840" s="21">
        <v>1</v>
      </c>
      <c r="J840" s="21">
        <v>11</v>
      </c>
      <c r="K840" s="21">
        <v>10</v>
      </c>
      <c r="L840" s="21">
        <v>2</v>
      </c>
      <c r="M840" s="6">
        <v>1</v>
      </c>
      <c r="N840" s="21">
        <v>1</v>
      </c>
      <c r="O840" s="21">
        <v>1</v>
      </c>
    </row>
    <row r="841" spans="1:15" x14ac:dyDescent="0.2">
      <c r="A841" s="28">
        <v>2018</v>
      </c>
      <c r="B841" s="21" t="s">
        <v>71</v>
      </c>
      <c r="C841" s="21" t="s">
        <v>14</v>
      </c>
      <c r="D841" s="8" t="s">
        <v>80</v>
      </c>
      <c r="E841" s="21">
        <v>0</v>
      </c>
      <c r="F841" s="6">
        <v>29</v>
      </c>
      <c r="G841" s="21">
        <v>26</v>
      </c>
      <c r="H841" s="21">
        <v>4</v>
      </c>
      <c r="I841" s="21">
        <v>4</v>
      </c>
      <c r="J841" s="21">
        <v>31</v>
      </c>
      <c r="K841" s="21">
        <v>29</v>
      </c>
      <c r="L841" s="21">
        <v>8</v>
      </c>
      <c r="M841" s="6">
        <v>5</v>
      </c>
      <c r="N841" s="21">
        <v>4</v>
      </c>
      <c r="O841" s="21">
        <v>5</v>
      </c>
    </row>
    <row r="842" spans="1:15" x14ac:dyDescent="0.2">
      <c r="A842" s="28">
        <v>2018</v>
      </c>
      <c r="B842" s="21" t="s">
        <v>71</v>
      </c>
      <c r="C842" s="21" t="s">
        <v>14</v>
      </c>
      <c r="D842" s="8" t="s">
        <v>81</v>
      </c>
      <c r="E842" s="21">
        <v>0</v>
      </c>
      <c r="F842" s="6">
        <v>101</v>
      </c>
      <c r="G842" s="21">
        <v>86</v>
      </c>
      <c r="H842" s="21">
        <v>12</v>
      </c>
      <c r="I842" s="21">
        <v>12</v>
      </c>
      <c r="J842" s="21">
        <v>94</v>
      </c>
      <c r="K842" s="21">
        <v>87</v>
      </c>
      <c r="L842" s="21">
        <v>26</v>
      </c>
      <c r="M842" s="6">
        <v>19</v>
      </c>
      <c r="N842" s="21">
        <v>10</v>
      </c>
      <c r="O842" s="21">
        <v>15</v>
      </c>
    </row>
    <row r="843" spans="1:15" x14ac:dyDescent="0.2">
      <c r="A843" s="28">
        <v>2018</v>
      </c>
      <c r="B843" s="21" t="s">
        <v>71</v>
      </c>
      <c r="C843" s="8" t="s">
        <v>20</v>
      </c>
      <c r="D843" s="10" t="s">
        <v>19</v>
      </c>
      <c r="E843" s="21">
        <v>57740</v>
      </c>
      <c r="F843" s="6">
        <v>24911</v>
      </c>
      <c r="G843" s="21">
        <v>18073</v>
      </c>
      <c r="H843" s="21">
        <v>13767</v>
      </c>
      <c r="I843" s="21">
        <v>12790</v>
      </c>
      <c r="J843" s="21">
        <v>20483</v>
      </c>
      <c r="K843" s="21">
        <v>19145</v>
      </c>
      <c r="L843" s="21">
        <v>982</v>
      </c>
      <c r="M843" s="6">
        <v>11598</v>
      </c>
      <c r="N843" s="21">
        <v>1146</v>
      </c>
      <c r="O843" s="21">
        <v>178</v>
      </c>
    </row>
    <row r="844" spans="1:15" x14ac:dyDescent="0.2">
      <c r="A844" s="28">
        <v>2018</v>
      </c>
      <c r="B844" s="21" t="s">
        <v>71</v>
      </c>
      <c r="C844" s="8" t="s">
        <v>20</v>
      </c>
      <c r="D844" s="8" t="s">
        <v>79</v>
      </c>
      <c r="E844" s="21">
        <v>0</v>
      </c>
      <c r="F844" s="6">
        <v>11</v>
      </c>
      <c r="G844" s="21">
        <v>32</v>
      </c>
      <c r="H844" s="21">
        <v>1</v>
      </c>
      <c r="I844" s="21">
        <v>1</v>
      </c>
      <c r="J844" s="21">
        <v>37</v>
      </c>
      <c r="K844" s="21">
        <v>36</v>
      </c>
      <c r="L844" s="21">
        <v>5</v>
      </c>
      <c r="M844" s="6">
        <v>1</v>
      </c>
      <c r="N844" s="21">
        <v>12</v>
      </c>
      <c r="O844" s="21">
        <v>1</v>
      </c>
    </row>
    <row r="845" spans="1:15" x14ac:dyDescent="0.2">
      <c r="A845" s="28">
        <v>2018</v>
      </c>
      <c r="B845" s="21" t="s">
        <v>71</v>
      </c>
      <c r="C845" s="8" t="s">
        <v>20</v>
      </c>
      <c r="D845" s="8" t="s">
        <v>80</v>
      </c>
      <c r="E845" s="21">
        <v>0</v>
      </c>
      <c r="F845" s="6">
        <v>57</v>
      </c>
      <c r="G845" s="21">
        <v>88</v>
      </c>
      <c r="H845" s="21">
        <v>12</v>
      </c>
      <c r="I845" s="21">
        <v>11</v>
      </c>
      <c r="J845" s="21">
        <v>98</v>
      </c>
      <c r="K845" s="21">
        <v>98</v>
      </c>
      <c r="L845" s="21">
        <v>19</v>
      </c>
      <c r="M845" s="6">
        <v>8</v>
      </c>
      <c r="N845" s="21">
        <v>26</v>
      </c>
      <c r="O845" s="21">
        <v>5.5</v>
      </c>
    </row>
    <row r="846" spans="1:15" x14ac:dyDescent="0.2">
      <c r="A846" s="28">
        <v>2018</v>
      </c>
      <c r="B846" s="21" t="s">
        <v>71</v>
      </c>
      <c r="C846" s="8" t="s">
        <v>20</v>
      </c>
      <c r="D846" s="8" t="s">
        <v>81</v>
      </c>
      <c r="E846" s="21">
        <v>0</v>
      </c>
      <c r="F846" s="6">
        <v>150</v>
      </c>
      <c r="G846" s="21">
        <v>175</v>
      </c>
      <c r="H846" s="21">
        <v>47</v>
      </c>
      <c r="I846" s="21">
        <v>47</v>
      </c>
      <c r="J846" s="21">
        <v>180</v>
      </c>
      <c r="K846" s="21">
        <v>176</v>
      </c>
      <c r="L846" s="21">
        <v>40</v>
      </c>
      <c r="M846" s="6">
        <v>47</v>
      </c>
      <c r="N846" s="21">
        <v>58</v>
      </c>
      <c r="O846" s="21">
        <v>39</v>
      </c>
    </row>
    <row r="847" spans="1:15" x14ac:dyDescent="0.2">
      <c r="A847" s="28">
        <v>2018</v>
      </c>
      <c r="B847" s="21" t="s">
        <v>71</v>
      </c>
      <c r="C847" s="21" t="s">
        <v>6</v>
      </c>
      <c r="D847" s="10" t="s">
        <v>19</v>
      </c>
      <c r="E847" s="21">
        <v>11524</v>
      </c>
      <c r="F847" s="6">
        <v>6558</v>
      </c>
      <c r="G847" s="21">
        <v>3920</v>
      </c>
      <c r="H847" s="21">
        <v>2974</v>
      </c>
      <c r="I847" s="21">
        <v>2519</v>
      </c>
      <c r="J847" s="21">
        <v>3290</v>
      </c>
      <c r="K847" s="21">
        <v>2821</v>
      </c>
      <c r="L847" s="21">
        <v>457</v>
      </c>
      <c r="M847" s="6">
        <v>2348</v>
      </c>
      <c r="N847" s="21">
        <v>109</v>
      </c>
      <c r="O847" s="21">
        <v>80</v>
      </c>
    </row>
    <row r="848" spans="1:15" x14ac:dyDescent="0.2">
      <c r="A848" s="28">
        <v>2018</v>
      </c>
      <c r="B848" s="21" t="s">
        <v>71</v>
      </c>
      <c r="C848" s="21" t="s">
        <v>6</v>
      </c>
      <c r="D848" s="8" t="s">
        <v>79</v>
      </c>
      <c r="E848" s="21">
        <v>0</v>
      </c>
      <c r="F848" s="6">
        <v>7</v>
      </c>
      <c r="G848" s="21">
        <v>36</v>
      </c>
      <c r="H848" s="21">
        <v>2</v>
      </c>
      <c r="I848" s="21">
        <v>2</v>
      </c>
      <c r="J848" s="21">
        <v>49</v>
      </c>
      <c r="K848" s="21">
        <v>48</v>
      </c>
      <c r="L848" s="21">
        <v>2</v>
      </c>
      <c r="M848" s="6">
        <v>2</v>
      </c>
      <c r="N848" s="21">
        <v>1</v>
      </c>
      <c r="O848" s="21">
        <v>2</v>
      </c>
    </row>
    <row r="849" spans="1:15" x14ac:dyDescent="0.2">
      <c r="A849" s="28">
        <v>2018</v>
      </c>
      <c r="B849" s="21" t="s">
        <v>71</v>
      </c>
      <c r="C849" s="21" t="s">
        <v>6</v>
      </c>
      <c r="D849" s="8" t="s">
        <v>80</v>
      </c>
      <c r="E849" s="21">
        <v>0</v>
      </c>
      <c r="F849" s="6">
        <v>46</v>
      </c>
      <c r="G849" s="21">
        <v>98</v>
      </c>
      <c r="H849" s="21">
        <v>7</v>
      </c>
      <c r="I849" s="21">
        <v>7</v>
      </c>
      <c r="J849" s="21">
        <v>114</v>
      </c>
      <c r="K849" s="21">
        <v>114</v>
      </c>
      <c r="L849" s="21">
        <v>9</v>
      </c>
      <c r="M849" s="6">
        <v>7</v>
      </c>
      <c r="N849" s="21">
        <v>4</v>
      </c>
      <c r="O849" s="21">
        <v>6</v>
      </c>
    </row>
    <row r="850" spans="1:15" x14ac:dyDescent="0.2">
      <c r="A850" s="28">
        <v>2018</v>
      </c>
      <c r="B850" s="21" t="s">
        <v>71</v>
      </c>
      <c r="C850" s="21" t="s">
        <v>6</v>
      </c>
      <c r="D850" s="8" t="s">
        <v>81</v>
      </c>
      <c r="E850" s="21">
        <v>0</v>
      </c>
      <c r="F850" s="6">
        <v>131</v>
      </c>
      <c r="G850" s="21">
        <v>199</v>
      </c>
      <c r="H850" s="21">
        <v>22</v>
      </c>
      <c r="I850" s="21">
        <v>22</v>
      </c>
      <c r="J850" s="21">
        <v>191</v>
      </c>
      <c r="K850" s="21">
        <v>191</v>
      </c>
      <c r="L850" s="21">
        <v>25</v>
      </c>
      <c r="M850" s="6">
        <v>22.5</v>
      </c>
      <c r="N850" s="21">
        <v>21</v>
      </c>
      <c r="O850" s="21">
        <v>18.5</v>
      </c>
    </row>
    <row r="851" spans="1:15" x14ac:dyDescent="0.2">
      <c r="A851" s="28">
        <v>2018</v>
      </c>
      <c r="B851" s="21" t="s">
        <v>71</v>
      </c>
      <c r="C851" s="21" t="s">
        <v>21</v>
      </c>
      <c r="D851" s="10" t="s">
        <v>19</v>
      </c>
      <c r="E851" s="21">
        <v>7922</v>
      </c>
      <c r="F851" s="6">
        <v>4348</v>
      </c>
      <c r="G851" s="21">
        <v>2411</v>
      </c>
      <c r="H851" s="21">
        <v>1765</v>
      </c>
      <c r="I851" s="21">
        <v>1506</v>
      </c>
      <c r="J851" s="21">
        <v>2057</v>
      </c>
      <c r="K851" s="21">
        <v>1750</v>
      </c>
      <c r="L851" s="21">
        <v>262</v>
      </c>
      <c r="M851" s="6">
        <v>1251</v>
      </c>
      <c r="N851" s="21">
        <v>237</v>
      </c>
      <c r="O851" s="21">
        <v>44</v>
      </c>
    </row>
    <row r="852" spans="1:15" x14ac:dyDescent="0.2">
      <c r="A852" s="28">
        <v>2018</v>
      </c>
      <c r="B852" s="21" t="s">
        <v>71</v>
      </c>
      <c r="C852" s="21" t="s">
        <v>21</v>
      </c>
      <c r="D852" s="8" t="s">
        <v>79</v>
      </c>
      <c r="E852" s="21">
        <v>0</v>
      </c>
      <c r="F852" s="6">
        <v>4</v>
      </c>
      <c r="G852" s="21">
        <v>21</v>
      </c>
      <c r="H852" s="21">
        <v>1</v>
      </c>
      <c r="I852" s="21">
        <v>1</v>
      </c>
      <c r="J852" s="21">
        <v>25</v>
      </c>
      <c r="K852" s="21">
        <v>25</v>
      </c>
      <c r="L852" s="21">
        <v>4</v>
      </c>
      <c r="M852" s="6">
        <v>1</v>
      </c>
      <c r="N852" s="21">
        <v>0</v>
      </c>
      <c r="O852" s="21">
        <v>2</v>
      </c>
    </row>
    <row r="853" spans="1:15" x14ac:dyDescent="0.2">
      <c r="A853" s="28">
        <v>2018</v>
      </c>
      <c r="B853" s="21" t="s">
        <v>71</v>
      </c>
      <c r="C853" s="21" t="s">
        <v>21</v>
      </c>
      <c r="D853" s="8" t="s">
        <v>80</v>
      </c>
      <c r="E853" s="21">
        <v>0</v>
      </c>
      <c r="F853" s="6">
        <v>35</v>
      </c>
      <c r="G853" s="21">
        <v>67</v>
      </c>
      <c r="H853" s="21">
        <v>6</v>
      </c>
      <c r="I853" s="21">
        <v>5</v>
      </c>
      <c r="J853" s="21">
        <v>79</v>
      </c>
      <c r="K853" s="21">
        <v>77</v>
      </c>
      <c r="L853" s="21">
        <v>12</v>
      </c>
      <c r="M853" s="6">
        <v>6</v>
      </c>
      <c r="N853" s="21">
        <v>3</v>
      </c>
      <c r="O853" s="21">
        <v>8</v>
      </c>
    </row>
    <row r="854" spans="1:15" x14ac:dyDescent="0.2">
      <c r="A854" s="28">
        <v>2018</v>
      </c>
      <c r="B854" s="21" t="s">
        <v>71</v>
      </c>
      <c r="C854" s="21" t="s">
        <v>21</v>
      </c>
      <c r="D854" s="8" t="s">
        <v>81</v>
      </c>
      <c r="E854" s="21">
        <v>0</v>
      </c>
      <c r="F854" s="6">
        <v>125</v>
      </c>
      <c r="G854" s="21">
        <v>163</v>
      </c>
      <c r="H854" s="21">
        <v>23</v>
      </c>
      <c r="I854" s="21">
        <v>22</v>
      </c>
      <c r="J854" s="21">
        <v>171</v>
      </c>
      <c r="K854" s="21">
        <v>163</v>
      </c>
      <c r="L854" s="21">
        <v>40</v>
      </c>
      <c r="M854" s="6">
        <v>28</v>
      </c>
      <c r="N854" s="21">
        <v>10</v>
      </c>
      <c r="O854" s="21">
        <v>25.5</v>
      </c>
    </row>
    <row r="855" spans="1:15" x14ac:dyDescent="0.2">
      <c r="A855" s="28">
        <v>2018</v>
      </c>
      <c r="B855" s="21" t="s">
        <v>71</v>
      </c>
      <c r="C855" s="21" t="s">
        <v>22</v>
      </c>
      <c r="D855" s="10" t="s">
        <v>19</v>
      </c>
      <c r="E855" s="21">
        <v>18997</v>
      </c>
      <c r="F855" s="6">
        <v>8556</v>
      </c>
      <c r="G855" s="21">
        <v>8305</v>
      </c>
      <c r="H855" s="21">
        <v>6923</v>
      </c>
      <c r="I855" s="21">
        <v>6176</v>
      </c>
      <c r="J855" s="21">
        <v>7405</v>
      </c>
      <c r="K855" s="21">
        <v>6630</v>
      </c>
      <c r="L855" s="21">
        <v>752</v>
      </c>
      <c r="M855" s="6">
        <v>5901</v>
      </c>
      <c r="N855" s="21">
        <v>275</v>
      </c>
      <c r="O855" s="21">
        <v>54</v>
      </c>
    </row>
    <row r="856" spans="1:15" x14ac:dyDescent="0.2">
      <c r="A856" s="28">
        <v>2018</v>
      </c>
      <c r="B856" s="21" t="s">
        <v>71</v>
      </c>
      <c r="C856" s="21" t="s">
        <v>22</v>
      </c>
      <c r="D856" s="8" t="s">
        <v>79</v>
      </c>
      <c r="E856" s="21">
        <v>0</v>
      </c>
      <c r="F856" s="6">
        <v>11</v>
      </c>
      <c r="G856" s="21">
        <v>32</v>
      </c>
      <c r="H856" s="21">
        <v>1</v>
      </c>
      <c r="I856" s="21">
        <v>1</v>
      </c>
      <c r="J856" s="21">
        <v>38</v>
      </c>
      <c r="K856" s="21">
        <v>37</v>
      </c>
      <c r="L856" s="21">
        <v>3</v>
      </c>
      <c r="M856" s="6">
        <v>1</v>
      </c>
      <c r="N856" s="21">
        <v>1</v>
      </c>
      <c r="O856" s="21">
        <v>1</v>
      </c>
    </row>
    <row r="857" spans="1:15" x14ac:dyDescent="0.2">
      <c r="A857" s="28">
        <v>2018</v>
      </c>
      <c r="B857" s="21" t="s">
        <v>71</v>
      </c>
      <c r="C857" s="21" t="s">
        <v>22</v>
      </c>
      <c r="D857" s="8" t="s">
        <v>80</v>
      </c>
      <c r="E857" s="21">
        <v>0</v>
      </c>
      <c r="F857" s="6">
        <v>54</v>
      </c>
      <c r="G857" s="21">
        <v>89</v>
      </c>
      <c r="H857" s="21">
        <v>6</v>
      </c>
      <c r="I857" s="21">
        <v>6</v>
      </c>
      <c r="J857" s="21">
        <v>99</v>
      </c>
      <c r="K857" s="21">
        <v>97</v>
      </c>
      <c r="L857" s="21">
        <v>12</v>
      </c>
      <c r="M857" s="6">
        <v>6</v>
      </c>
      <c r="N857" s="21">
        <v>5</v>
      </c>
      <c r="O857" s="21">
        <v>6</v>
      </c>
    </row>
    <row r="858" spans="1:15" x14ac:dyDescent="0.2">
      <c r="A858" s="28">
        <v>2018</v>
      </c>
      <c r="B858" s="21" t="s">
        <v>71</v>
      </c>
      <c r="C858" s="21" t="s">
        <v>22</v>
      </c>
      <c r="D858" s="8" t="s">
        <v>81</v>
      </c>
      <c r="E858" s="21">
        <v>0</v>
      </c>
      <c r="F858" s="6">
        <v>145</v>
      </c>
      <c r="G858" s="21">
        <v>182</v>
      </c>
      <c r="H858" s="21">
        <v>21</v>
      </c>
      <c r="I858" s="21">
        <v>21</v>
      </c>
      <c r="J858" s="21">
        <v>192</v>
      </c>
      <c r="K858" s="21">
        <v>188</v>
      </c>
      <c r="L858" s="21">
        <v>29</v>
      </c>
      <c r="M858" s="6">
        <v>22</v>
      </c>
      <c r="N858" s="21">
        <v>14</v>
      </c>
      <c r="O858" s="21">
        <v>18</v>
      </c>
    </row>
    <row r="859" spans="1:15" x14ac:dyDescent="0.2">
      <c r="A859" s="28">
        <v>2018</v>
      </c>
      <c r="B859" s="21" t="s">
        <v>71</v>
      </c>
      <c r="C859" s="21" t="s">
        <v>3</v>
      </c>
      <c r="D859" s="10" t="s">
        <v>19</v>
      </c>
      <c r="E859" s="21">
        <v>58647</v>
      </c>
      <c r="F859" s="6">
        <v>15705</v>
      </c>
      <c r="G859" s="21">
        <v>42077</v>
      </c>
      <c r="H859" s="21">
        <v>38840</v>
      </c>
      <c r="I859" s="21">
        <v>38044</v>
      </c>
      <c r="J859" s="21">
        <v>39550</v>
      </c>
      <c r="K859" s="21">
        <v>38739</v>
      </c>
      <c r="L859" s="21">
        <v>829</v>
      </c>
      <c r="M859" s="6">
        <v>27181</v>
      </c>
      <c r="N859" s="21">
        <v>11840</v>
      </c>
      <c r="O859" s="21">
        <v>2077</v>
      </c>
    </row>
    <row r="860" spans="1:15" x14ac:dyDescent="0.2">
      <c r="A860" s="28">
        <v>2018</v>
      </c>
      <c r="B860" s="21" t="s">
        <v>71</v>
      </c>
      <c r="C860" s="21" t="s">
        <v>3</v>
      </c>
      <c r="D860" s="8" t="s">
        <v>79</v>
      </c>
      <c r="E860" s="21">
        <v>0</v>
      </c>
      <c r="F860" s="6">
        <v>7</v>
      </c>
      <c r="G860" s="21">
        <v>7</v>
      </c>
      <c r="H860" s="21">
        <v>1</v>
      </c>
      <c r="I860" s="21">
        <v>1</v>
      </c>
      <c r="J860" s="21">
        <v>15</v>
      </c>
      <c r="K860" s="21">
        <v>15</v>
      </c>
      <c r="L860" s="21">
        <v>2</v>
      </c>
      <c r="M860" s="6">
        <v>2</v>
      </c>
      <c r="N860" s="21">
        <v>1</v>
      </c>
      <c r="O860" s="21">
        <v>1</v>
      </c>
    </row>
    <row r="861" spans="1:15" x14ac:dyDescent="0.2">
      <c r="A861" s="28">
        <v>2018</v>
      </c>
      <c r="B861" s="21" t="s">
        <v>71</v>
      </c>
      <c r="C861" s="21" t="s">
        <v>3</v>
      </c>
      <c r="D861" s="8" t="s">
        <v>80</v>
      </c>
      <c r="E861" s="21">
        <v>0</v>
      </c>
      <c r="F861" s="6">
        <v>28</v>
      </c>
      <c r="G861" s="21">
        <v>40</v>
      </c>
      <c r="H861" s="21">
        <v>5</v>
      </c>
      <c r="I861" s="21">
        <v>5</v>
      </c>
      <c r="J861" s="21">
        <v>47</v>
      </c>
      <c r="K861" s="21">
        <v>47</v>
      </c>
      <c r="L861" s="21">
        <v>6</v>
      </c>
      <c r="M861" s="6">
        <v>7</v>
      </c>
      <c r="N861" s="21">
        <v>3</v>
      </c>
      <c r="O861" s="21">
        <v>6</v>
      </c>
    </row>
    <row r="862" spans="1:15" x14ac:dyDescent="0.2">
      <c r="A862" s="28">
        <v>2018</v>
      </c>
      <c r="B862" s="21" t="s">
        <v>71</v>
      </c>
      <c r="C862" s="21" t="s">
        <v>3</v>
      </c>
      <c r="D862" s="8" t="s">
        <v>81</v>
      </c>
      <c r="E862" s="21">
        <v>0</v>
      </c>
      <c r="F862" s="6">
        <v>90</v>
      </c>
      <c r="G862" s="21">
        <v>100</v>
      </c>
      <c r="H862" s="21">
        <v>13</v>
      </c>
      <c r="I862" s="21">
        <v>12</v>
      </c>
      <c r="J862" s="21">
        <v>108</v>
      </c>
      <c r="K862" s="21">
        <v>107</v>
      </c>
      <c r="L862" s="21">
        <v>20</v>
      </c>
      <c r="M862" s="6">
        <v>22</v>
      </c>
      <c r="N862" s="21">
        <v>8.5</v>
      </c>
      <c r="O862" s="21">
        <v>17</v>
      </c>
    </row>
    <row r="863" spans="1:15" x14ac:dyDescent="0.2">
      <c r="A863" s="28">
        <v>2018</v>
      </c>
      <c r="B863" s="21" t="s">
        <v>71</v>
      </c>
      <c r="C863" s="8" t="s">
        <v>1</v>
      </c>
      <c r="D863" s="10" t="s">
        <v>19</v>
      </c>
      <c r="E863" s="21">
        <v>94543</v>
      </c>
      <c r="F863" s="6">
        <v>36149</v>
      </c>
      <c r="G863" s="21">
        <v>55521</v>
      </c>
      <c r="H863" s="21">
        <v>45969</v>
      </c>
      <c r="I863" s="21">
        <v>44736</v>
      </c>
      <c r="J863" s="21">
        <v>47403</v>
      </c>
      <c r="K863" s="21">
        <v>46114</v>
      </c>
      <c r="L863" s="21">
        <v>1270</v>
      </c>
      <c r="M863" s="6">
        <v>33228</v>
      </c>
      <c r="N863" s="21">
        <v>12374</v>
      </c>
      <c r="O863" s="21">
        <v>3479</v>
      </c>
    </row>
    <row r="864" spans="1:15" x14ac:dyDescent="0.2">
      <c r="A864" s="28">
        <v>2018</v>
      </c>
      <c r="B864" s="21" t="s">
        <v>71</v>
      </c>
      <c r="C864" s="8" t="s">
        <v>1</v>
      </c>
      <c r="D864" s="8" t="s">
        <v>79</v>
      </c>
      <c r="E864" s="21">
        <v>0</v>
      </c>
      <c r="F864" s="6">
        <v>6</v>
      </c>
      <c r="G864" s="21">
        <v>33</v>
      </c>
      <c r="H864" s="21">
        <v>1</v>
      </c>
      <c r="I864" s="21">
        <v>1</v>
      </c>
      <c r="J864" s="21">
        <v>40</v>
      </c>
      <c r="K864" s="21">
        <v>40</v>
      </c>
      <c r="L864" s="21">
        <v>2</v>
      </c>
      <c r="M864" s="6">
        <v>2</v>
      </c>
      <c r="N864" s="21">
        <v>1</v>
      </c>
      <c r="O864" s="21">
        <v>1</v>
      </c>
    </row>
    <row r="865" spans="1:15" x14ac:dyDescent="0.2">
      <c r="A865" s="28">
        <v>2018</v>
      </c>
      <c r="B865" s="21" t="s">
        <v>71</v>
      </c>
      <c r="C865" s="8" t="s">
        <v>1</v>
      </c>
      <c r="D865" s="8" t="s">
        <v>80</v>
      </c>
      <c r="E865" s="21">
        <v>0</v>
      </c>
      <c r="F865" s="6">
        <v>23</v>
      </c>
      <c r="G865" s="21">
        <v>59</v>
      </c>
      <c r="H865" s="21">
        <v>5</v>
      </c>
      <c r="I865" s="21">
        <v>5</v>
      </c>
      <c r="J865" s="21">
        <v>68</v>
      </c>
      <c r="K865" s="21">
        <v>68</v>
      </c>
      <c r="L865" s="21">
        <v>8</v>
      </c>
      <c r="M865" s="6">
        <v>8</v>
      </c>
      <c r="N865" s="21">
        <v>4</v>
      </c>
      <c r="O865" s="21">
        <v>6</v>
      </c>
    </row>
    <row r="866" spans="1:15" x14ac:dyDescent="0.2">
      <c r="A866" s="28">
        <v>2018</v>
      </c>
      <c r="B866" s="21" t="s">
        <v>71</v>
      </c>
      <c r="C866" s="8" t="s">
        <v>1</v>
      </c>
      <c r="D866" s="8" t="s">
        <v>81</v>
      </c>
      <c r="E866" s="21">
        <v>0</v>
      </c>
      <c r="F866" s="6">
        <v>75</v>
      </c>
      <c r="G866" s="21">
        <v>125</v>
      </c>
      <c r="H866" s="21">
        <v>14</v>
      </c>
      <c r="I866" s="21">
        <v>14</v>
      </c>
      <c r="J866" s="21">
        <v>134</v>
      </c>
      <c r="K866" s="21">
        <v>133</v>
      </c>
      <c r="L866" s="21">
        <v>25</v>
      </c>
      <c r="M866" s="6">
        <v>28</v>
      </c>
      <c r="N866" s="21">
        <v>9</v>
      </c>
      <c r="O866" s="21">
        <v>18</v>
      </c>
    </row>
    <row r="867" spans="1:15" x14ac:dyDescent="0.2">
      <c r="A867" s="28">
        <v>2018</v>
      </c>
      <c r="B867" s="21" t="s">
        <v>71</v>
      </c>
      <c r="C867" s="21" t="s">
        <v>0</v>
      </c>
      <c r="D867" s="10" t="s">
        <v>19</v>
      </c>
      <c r="E867" s="21">
        <v>69899</v>
      </c>
      <c r="F867" s="6">
        <v>22745</v>
      </c>
      <c r="G867" s="21">
        <v>30483</v>
      </c>
      <c r="H867" s="21">
        <v>25084</v>
      </c>
      <c r="I867" s="21">
        <v>23156</v>
      </c>
      <c r="J867" s="21">
        <v>28593</v>
      </c>
      <c r="K867" s="21">
        <v>26516</v>
      </c>
      <c r="L867" s="21">
        <v>1957</v>
      </c>
      <c r="M867" s="6">
        <v>19099</v>
      </c>
      <c r="N867" s="21">
        <v>4000</v>
      </c>
      <c r="O867" s="21">
        <v>885</v>
      </c>
    </row>
    <row r="868" spans="1:15" x14ac:dyDescent="0.2">
      <c r="A868" s="28">
        <v>2018</v>
      </c>
      <c r="B868" s="21" t="s">
        <v>71</v>
      </c>
      <c r="C868" s="21" t="s">
        <v>0</v>
      </c>
      <c r="D868" s="8" t="s">
        <v>79</v>
      </c>
      <c r="E868" s="21">
        <v>0</v>
      </c>
      <c r="F868" s="6">
        <v>15</v>
      </c>
      <c r="G868" s="21">
        <v>21</v>
      </c>
      <c r="H868" s="21">
        <v>1</v>
      </c>
      <c r="I868" s="21">
        <v>1</v>
      </c>
      <c r="J868" s="21">
        <v>31</v>
      </c>
      <c r="K868" s="21">
        <v>29</v>
      </c>
      <c r="L868" s="21">
        <v>6</v>
      </c>
      <c r="M868" s="6">
        <v>1</v>
      </c>
      <c r="N868" s="21">
        <v>3</v>
      </c>
      <c r="O868" s="21">
        <v>3</v>
      </c>
    </row>
    <row r="869" spans="1:15" x14ac:dyDescent="0.2">
      <c r="A869" s="28">
        <v>2018</v>
      </c>
      <c r="B869" s="21" t="s">
        <v>71</v>
      </c>
      <c r="C869" s="21" t="s">
        <v>0</v>
      </c>
      <c r="D869" s="8" t="s">
        <v>80</v>
      </c>
      <c r="E869" s="21">
        <v>0</v>
      </c>
      <c r="F869" s="6">
        <v>74</v>
      </c>
      <c r="G869" s="21">
        <v>69</v>
      </c>
      <c r="H869" s="21">
        <v>7</v>
      </c>
      <c r="I869" s="21">
        <v>7</v>
      </c>
      <c r="J869" s="21">
        <v>86</v>
      </c>
      <c r="K869" s="21">
        <v>85</v>
      </c>
      <c r="L869" s="21">
        <v>19</v>
      </c>
      <c r="M869" s="6">
        <v>7</v>
      </c>
      <c r="N869" s="21">
        <v>9</v>
      </c>
      <c r="O869" s="21">
        <v>10</v>
      </c>
    </row>
    <row r="870" spans="1:15" x14ac:dyDescent="0.2">
      <c r="A870" s="28">
        <v>2018</v>
      </c>
      <c r="B870" s="21" t="s">
        <v>71</v>
      </c>
      <c r="C870" s="21" t="s">
        <v>0</v>
      </c>
      <c r="D870" s="8" t="s">
        <v>81</v>
      </c>
      <c r="E870" s="21">
        <v>0</v>
      </c>
      <c r="F870" s="6">
        <v>193</v>
      </c>
      <c r="G870" s="21">
        <v>176</v>
      </c>
      <c r="H870" s="21">
        <v>25</v>
      </c>
      <c r="I870" s="21">
        <v>23</v>
      </c>
      <c r="J870" s="21">
        <v>185</v>
      </c>
      <c r="K870" s="21">
        <v>185</v>
      </c>
      <c r="L870" s="21">
        <v>52</v>
      </c>
      <c r="M870" s="6">
        <v>28</v>
      </c>
      <c r="N870" s="21">
        <v>22</v>
      </c>
      <c r="O870" s="21">
        <v>29</v>
      </c>
    </row>
    <row r="871" spans="1:15" x14ac:dyDescent="0.2">
      <c r="A871" s="28">
        <v>2019</v>
      </c>
      <c r="B871" s="8" t="s">
        <v>69</v>
      </c>
      <c r="C871" s="10" t="s">
        <v>44</v>
      </c>
      <c r="D871" s="10" t="s">
        <v>19</v>
      </c>
      <c r="E871" s="21">
        <v>553704</v>
      </c>
      <c r="F871" s="6">
        <v>268678</v>
      </c>
      <c r="G871" s="21">
        <v>236765</v>
      </c>
      <c r="H871" s="21">
        <v>199143</v>
      </c>
      <c r="I871" s="21">
        <v>185763</v>
      </c>
      <c r="J871" s="21">
        <v>213997</v>
      </c>
      <c r="K871" s="21">
        <v>199976</v>
      </c>
      <c r="L871" s="21">
        <v>13533</v>
      </c>
      <c r="M871" s="6">
        <v>143584</v>
      </c>
      <c r="N871" s="21">
        <v>39918</v>
      </c>
      <c r="O871" s="21">
        <v>12516</v>
      </c>
    </row>
    <row r="872" spans="1:15" x14ac:dyDescent="0.2">
      <c r="A872" s="28">
        <v>2019</v>
      </c>
      <c r="B872" s="8" t="s">
        <v>69</v>
      </c>
      <c r="C872" s="10" t="s">
        <v>44</v>
      </c>
      <c r="D872" s="8" t="s">
        <v>79</v>
      </c>
      <c r="E872" s="21">
        <v>0</v>
      </c>
      <c r="F872" s="6">
        <v>7</v>
      </c>
      <c r="G872" s="21">
        <v>23</v>
      </c>
      <c r="H872" s="21">
        <v>1</v>
      </c>
      <c r="I872" s="21">
        <v>1</v>
      </c>
      <c r="J872" s="21">
        <v>29</v>
      </c>
      <c r="K872" s="21">
        <v>29</v>
      </c>
      <c r="L872" s="21">
        <v>3</v>
      </c>
      <c r="M872" s="6">
        <v>1</v>
      </c>
      <c r="N872" s="21">
        <v>1</v>
      </c>
      <c r="O872" s="21">
        <v>1</v>
      </c>
    </row>
    <row r="873" spans="1:15" x14ac:dyDescent="0.2">
      <c r="A873" s="28">
        <v>2019</v>
      </c>
      <c r="B873" s="8" t="s">
        <v>69</v>
      </c>
      <c r="C873" s="10" t="s">
        <v>44</v>
      </c>
      <c r="D873" s="8" t="s">
        <v>80</v>
      </c>
      <c r="E873" s="21">
        <v>0</v>
      </c>
      <c r="F873" s="6">
        <v>38</v>
      </c>
      <c r="G873" s="21">
        <v>56</v>
      </c>
      <c r="H873" s="21">
        <v>6</v>
      </c>
      <c r="I873" s="21">
        <v>5</v>
      </c>
      <c r="J873" s="21">
        <v>67</v>
      </c>
      <c r="K873" s="21">
        <v>65</v>
      </c>
      <c r="L873" s="21">
        <v>12</v>
      </c>
      <c r="M873" s="6">
        <v>7</v>
      </c>
      <c r="N873" s="21">
        <v>4</v>
      </c>
      <c r="O873" s="21">
        <v>4</v>
      </c>
    </row>
    <row r="874" spans="1:15" x14ac:dyDescent="0.2">
      <c r="A874" s="28">
        <v>2019</v>
      </c>
      <c r="B874" s="8" t="s">
        <v>69</v>
      </c>
      <c r="C874" s="10" t="s">
        <v>44</v>
      </c>
      <c r="D874" s="8" t="s">
        <v>81</v>
      </c>
      <c r="E874" s="21">
        <v>0</v>
      </c>
      <c r="F874" s="6">
        <v>120</v>
      </c>
      <c r="G874" s="21">
        <v>135</v>
      </c>
      <c r="H874" s="21">
        <v>18</v>
      </c>
      <c r="I874" s="21">
        <v>16</v>
      </c>
      <c r="J874" s="21">
        <v>147</v>
      </c>
      <c r="K874" s="21">
        <v>142</v>
      </c>
      <c r="L874" s="21">
        <v>36</v>
      </c>
      <c r="M874" s="6">
        <v>24</v>
      </c>
      <c r="N874" s="21">
        <v>11</v>
      </c>
      <c r="O874" s="21">
        <v>14</v>
      </c>
    </row>
    <row r="875" spans="1:15" x14ac:dyDescent="0.2">
      <c r="A875" s="28">
        <v>2019</v>
      </c>
      <c r="B875" s="8" t="s">
        <v>69</v>
      </c>
      <c r="C875" s="8" t="s">
        <v>18</v>
      </c>
      <c r="D875" s="10" t="s">
        <v>19</v>
      </c>
      <c r="E875" s="21">
        <v>57926</v>
      </c>
      <c r="F875" s="6">
        <v>41916</v>
      </c>
      <c r="G875" s="21">
        <v>11988</v>
      </c>
      <c r="H875" s="21">
        <v>9407</v>
      </c>
      <c r="I875" s="21">
        <v>8048</v>
      </c>
      <c r="J875" s="21">
        <v>10845</v>
      </c>
      <c r="K875" s="21">
        <v>9426</v>
      </c>
      <c r="L875" s="21">
        <v>1365</v>
      </c>
      <c r="M875" s="6">
        <v>7868</v>
      </c>
      <c r="N875" s="21">
        <v>165</v>
      </c>
      <c r="O875" s="21">
        <v>37</v>
      </c>
    </row>
    <row r="876" spans="1:15" x14ac:dyDescent="0.2">
      <c r="A876" s="28">
        <v>2019</v>
      </c>
      <c r="B876" s="8" t="s">
        <v>69</v>
      </c>
      <c r="C876" s="8" t="s">
        <v>18</v>
      </c>
      <c r="D876" s="8" t="s">
        <v>79</v>
      </c>
      <c r="E876" s="21">
        <v>0</v>
      </c>
      <c r="F876" s="6">
        <v>10</v>
      </c>
      <c r="G876" s="21">
        <v>41</v>
      </c>
      <c r="H876" s="21">
        <v>1</v>
      </c>
      <c r="I876" s="21">
        <v>1</v>
      </c>
      <c r="J876" s="21">
        <v>47</v>
      </c>
      <c r="K876" s="21">
        <v>44</v>
      </c>
      <c r="L876" s="21">
        <v>3</v>
      </c>
      <c r="M876" s="6">
        <v>1</v>
      </c>
      <c r="N876" s="21">
        <v>1</v>
      </c>
      <c r="O876" s="21">
        <v>4</v>
      </c>
    </row>
    <row r="877" spans="1:15" x14ac:dyDescent="0.2">
      <c r="A877" s="28">
        <v>2019</v>
      </c>
      <c r="B877" s="8" t="s">
        <v>69</v>
      </c>
      <c r="C877" s="8" t="s">
        <v>18</v>
      </c>
      <c r="D877" s="8" t="s">
        <v>80</v>
      </c>
      <c r="E877" s="21">
        <v>0</v>
      </c>
      <c r="F877" s="6">
        <v>45</v>
      </c>
      <c r="G877" s="21">
        <v>104</v>
      </c>
      <c r="H877" s="21">
        <v>6</v>
      </c>
      <c r="I877" s="21">
        <v>5</v>
      </c>
      <c r="J877" s="21">
        <v>113</v>
      </c>
      <c r="K877" s="21">
        <v>111</v>
      </c>
      <c r="L877" s="21">
        <v>11</v>
      </c>
      <c r="M877" s="6">
        <v>5</v>
      </c>
      <c r="N877" s="21">
        <v>6</v>
      </c>
      <c r="O877" s="21">
        <v>9</v>
      </c>
    </row>
    <row r="878" spans="1:15" x14ac:dyDescent="0.2">
      <c r="A878" s="28">
        <v>2019</v>
      </c>
      <c r="B878" s="8" t="s">
        <v>69</v>
      </c>
      <c r="C878" s="8" t="s">
        <v>18</v>
      </c>
      <c r="D878" s="8" t="s">
        <v>81</v>
      </c>
      <c r="E878" s="21">
        <v>0</v>
      </c>
      <c r="F878" s="6">
        <v>120</v>
      </c>
      <c r="G878" s="21">
        <v>192</v>
      </c>
      <c r="H878" s="21">
        <v>21</v>
      </c>
      <c r="I878" s="21">
        <v>20</v>
      </c>
      <c r="J878" s="21">
        <v>199</v>
      </c>
      <c r="K878" s="21">
        <v>198</v>
      </c>
      <c r="L878" s="21">
        <v>28</v>
      </c>
      <c r="M878" s="6">
        <v>20</v>
      </c>
      <c r="N878" s="21">
        <v>20</v>
      </c>
      <c r="O878" s="21">
        <v>32</v>
      </c>
    </row>
    <row r="879" spans="1:15" x14ac:dyDescent="0.2">
      <c r="A879" s="28">
        <v>2019</v>
      </c>
      <c r="B879" s="8" t="s">
        <v>69</v>
      </c>
      <c r="C879" s="11" t="s">
        <v>17</v>
      </c>
      <c r="D879" s="10" t="s">
        <v>19</v>
      </c>
      <c r="E879" s="21">
        <v>55407</v>
      </c>
      <c r="F879" s="6">
        <v>40369</v>
      </c>
      <c r="G879" s="21">
        <v>11271</v>
      </c>
      <c r="H879" s="21">
        <v>8996</v>
      </c>
      <c r="I879" s="21">
        <v>7707</v>
      </c>
      <c r="J879" s="21">
        <v>10147</v>
      </c>
      <c r="K879" s="21">
        <v>8803</v>
      </c>
      <c r="L879" s="21">
        <v>1292</v>
      </c>
      <c r="M879" s="6">
        <v>7532</v>
      </c>
      <c r="N879" s="21">
        <v>161</v>
      </c>
      <c r="O879" s="21">
        <v>36</v>
      </c>
    </row>
    <row r="880" spans="1:15" x14ac:dyDescent="0.2">
      <c r="A880" s="28">
        <v>2019</v>
      </c>
      <c r="B880" s="8" t="s">
        <v>69</v>
      </c>
      <c r="C880" s="11" t="s">
        <v>17</v>
      </c>
      <c r="D880" s="8" t="s">
        <v>79</v>
      </c>
      <c r="E880" s="21">
        <v>0</v>
      </c>
      <c r="F880" s="6">
        <v>10</v>
      </c>
      <c r="G880" s="21">
        <v>40</v>
      </c>
      <c r="H880" s="21">
        <v>1</v>
      </c>
      <c r="I880" s="21">
        <v>1</v>
      </c>
      <c r="J880" s="21">
        <v>45</v>
      </c>
      <c r="K880" s="21">
        <v>42</v>
      </c>
      <c r="L880" s="21">
        <v>3</v>
      </c>
      <c r="M880" s="6">
        <v>1</v>
      </c>
      <c r="N880" s="21">
        <v>1</v>
      </c>
      <c r="O880" s="21">
        <v>4</v>
      </c>
    </row>
    <row r="881" spans="1:15" x14ac:dyDescent="0.2">
      <c r="A881" s="28">
        <v>2019</v>
      </c>
      <c r="B881" s="8" t="s">
        <v>69</v>
      </c>
      <c r="C881" s="11" t="s">
        <v>17</v>
      </c>
      <c r="D881" s="8" t="s">
        <v>80</v>
      </c>
      <c r="E881" s="21">
        <v>0</v>
      </c>
      <c r="F881" s="6">
        <v>44</v>
      </c>
      <c r="G881" s="21">
        <v>102</v>
      </c>
      <c r="H881" s="21">
        <v>6</v>
      </c>
      <c r="I881" s="21">
        <v>6</v>
      </c>
      <c r="J881" s="21">
        <v>114</v>
      </c>
      <c r="K881" s="21">
        <v>111</v>
      </c>
      <c r="L881" s="21">
        <v>11</v>
      </c>
      <c r="M881" s="6">
        <v>6</v>
      </c>
      <c r="N881" s="21">
        <v>6</v>
      </c>
      <c r="O881" s="21">
        <v>9.5</v>
      </c>
    </row>
    <row r="882" spans="1:15" x14ac:dyDescent="0.2">
      <c r="A882" s="28">
        <v>2019</v>
      </c>
      <c r="B882" s="8" t="s">
        <v>69</v>
      </c>
      <c r="C882" s="11" t="s">
        <v>17</v>
      </c>
      <c r="D882" s="8" t="s">
        <v>81</v>
      </c>
      <c r="E882" s="21">
        <v>0</v>
      </c>
      <c r="F882" s="6">
        <v>120</v>
      </c>
      <c r="G882" s="21">
        <v>192</v>
      </c>
      <c r="H882" s="21">
        <v>21</v>
      </c>
      <c r="I882" s="21">
        <v>20</v>
      </c>
      <c r="J882" s="21">
        <v>202</v>
      </c>
      <c r="K882" s="21">
        <v>200</v>
      </c>
      <c r="L882" s="21">
        <v>28</v>
      </c>
      <c r="M882" s="6">
        <v>20</v>
      </c>
      <c r="N882" s="21">
        <v>20</v>
      </c>
      <c r="O882" s="21">
        <v>33.5</v>
      </c>
    </row>
    <row r="883" spans="1:15" x14ac:dyDescent="0.2">
      <c r="A883" s="28">
        <v>2019</v>
      </c>
      <c r="B883" s="8" t="s">
        <v>69</v>
      </c>
      <c r="C883" s="11" t="s">
        <v>16</v>
      </c>
      <c r="D883" s="10" t="s">
        <v>19</v>
      </c>
      <c r="E883" s="21">
        <v>2519</v>
      </c>
      <c r="F883" s="6">
        <v>1547</v>
      </c>
      <c r="G883" s="21">
        <v>717</v>
      </c>
      <c r="H883" s="21">
        <v>411</v>
      </c>
      <c r="I883" s="21">
        <v>341</v>
      </c>
      <c r="J883" s="21">
        <v>698</v>
      </c>
      <c r="K883" s="21">
        <v>623</v>
      </c>
      <c r="L883" s="21">
        <v>73</v>
      </c>
      <c r="M883" s="6">
        <v>336</v>
      </c>
      <c r="N883" s="21">
        <v>4</v>
      </c>
      <c r="O883" s="21">
        <v>1</v>
      </c>
    </row>
    <row r="884" spans="1:15" x14ac:dyDescent="0.2">
      <c r="A884" s="28">
        <v>2019</v>
      </c>
      <c r="B884" s="8" t="s">
        <v>69</v>
      </c>
      <c r="C884" s="11" t="s">
        <v>16</v>
      </c>
      <c r="D884" s="8" t="s">
        <v>79</v>
      </c>
      <c r="E884" s="21">
        <v>0</v>
      </c>
      <c r="F884" s="6">
        <v>10</v>
      </c>
      <c r="G884" s="21">
        <v>66</v>
      </c>
      <c r="H884" s="21">
        <v>1</v>
      </c>
      <c r="I884" s="21">
        <v>1</v>
      </c>
      <c r="J884" s="21">
        <v>67</v>
      </c>
      <c r="K884" s="21">
        <v>67</v>
      </c>
      <c r="L884" s="21">
        <v>3</v>
      </c>
      <c r="M884" s="6">
        <v>1</v>
      </c>
      <c r="N884" s="21">
        <v>0</v>
      </c>
      <c r="O884" s="21">
        <v>4</v>
      </c>
    </row>
    <row r="885" spans="1:15" x14ac:dyDescent="0.2">
      <c r="A885" s="28">
        <v>2019</v>
      </c>
      <c r="B885" s="8" t="s">
        <v>69</v>
      </c>
      <c r="C885" s="11" t="s">
        <v>16</v>
      </c>
      <c r="D885" s="8" t="s">
        <v>80</v>
      </c>
      <c r="E885" s="21">
        <v>0</v>
      </c>
      <c r="F885" s="6">
        <v>52</v>
      </c>
      <c r="G885" s="21">
        <v>118</v>
      </c>
      <c r="H885" s="21">
        <v>2</v>
      </c>
      <c r="I885" s="21">
        <v>2</v>
      </c>
      <c r="J885" s="21">
        <v>112</v>
      </c>
      <c r="K885" s="21">
        <v>111</v>
      </c>
      <c r="L885" s="21">
        <v>9</v>
      </c>
      <c r="M885" s="6">
        <v>2</v>
      </c>
      <c r="N885" s="21">
        <v>3</v>
      </c>
      <c r="O885" s="21">
        <v>4</v>
      </c>
    </row>
    <row r="886" spans="1:15" x14ac:dyDescent="0.2">
      <c r="A886" s="28">
        <v>2019</v>
      </c>
      <c r="B886" s="8" t="s">
        <v>69</v>
      </c>
      <c r="C886" s="11" t="s">
        <v>16</v>
      </c>
      <c r="D886" s="8" t="s">
        <v>81</v>
      </c>
      <c r="E886" s="21">
        <v>0</v>
      </c>
      <c r="F886" s="6">
        <v>120</v>
      </c>
      <c r="G886" s="21">
        <v>189</v>
      </c>
      <c r="H886" s="21">
        <v>9</v>
      </c>
      <c r="I886" s="21">
        <v>6</v>
      </c>
      <c r="J886" s="21">
        <v>168</v>
      </c>
      <c r="K886" s="21">
        <v>167</v>
      </c>
      <c r="L886" s="21">
        <v>30</v>
      </c>
      <c r="M886" s="6">
        <v>6</v>
      </c>
      <c r="N886" s="21">
        <v>12.5</v>
      </c>
      <c r="O886" s="21">
        <v>4</v>
      </c>
    </row>
    <row r="887" spans="1:15" x14ac:dyDescent="0.2">
      <c r="A887" s="28">
        <v>2019</v>
      </c>
      <c r="B887" s="8" t="s">
        <v>69</v>
      </c>
      <c r="C887" s="8" t="s">
        <v>96</v>
      </c>
      <c r="D887" s="10" t="s">
        <v>19</v>
      </c>
      <c r="E887" s="21">
        <v>66116</v>
      </c>
      <c r="F887" s="6">
        <v>46384</v>
      </c>
      <c r="G887" s="21">
        <v>14089</v>
      </c>
      <c r="H887" s="21">
        <v>10713</v>
      </c>
      <c r="I887" s="21">
        <v>8869</v>
      </c>
      <c r="J887" s="21">
        <v>11866</v>
      </c>
      <c r="K887" s="21">
        <v>9938</v>
      </c>
      <c r="L887" s="21">
        <v>1858</v>
      </c>
      <c r="M887" s="6">
        <v>8266</v>
      </c>
      <c r="N887" s="21">
        <v>405</v>
      </c>
      <c r="O887" s="21">
        <v>268</v>
      </c>
    </row>
    <row r="888" spans="1:15" x14ac:dyDescent="0.2">
      <c r="A888" s="28">
        <v>2019</v>
      </c>
      <c r="B888" s="8" t="s">
        <v>69</v>
      </c>
      <c r="C888" s="8" t="s">
        <v>96</v>
      </c>
      <c r="D888" s="8" t="s">
        <v>79</v>
      </c>
      <c r="E888" s="21">
        <v>0</v>
      </c>
      <c r="F888" s="6">
        <v>7</v>
      </c>
      <c r="G888" s="21">
        <v>32</v>
      </c>
      <c r="H888" s="21">
        <v>1</v>
      </c>
      <c r="I888" s="21">
        <v>1</v>
      </c>
      <c r="J888" s="21">
        <v>39</v>
      </c>
      <c r="K888" s="21">
        <v>36</v>
      </c>
      <c r="L888" s="21">
        <v>3</v>
      </c>
      <c r="M888" s="6">
        <v>1</v>
      </c>
      <c r="N888" s="21">
        <v>5</v>
      </c>
      <c r="O888" s="21">
        <v>1</v>
      </c>
    </row>
    <row r="889" spans="1:15" x14ac:dyDescent="0.2">
      <c r="A889" s="28">
        <v>2019</v>
      </c>
      <c r="B889" s="8" t="s">
        <v>69</v>
      </c>
      <c r="C889" s="8" t="s">
        <v>96</v>
      </c>
      <c r="D889" s="8" t="s">
        <v>80</v>
      </c>
      <c r="E889" s="21">
        <v>0</v>
      </c>
      <c r="F889" s="6">
        <v>43</v>
      </c>
      <c r="G889" s="21">
        <v>85</v>
      </c>
      <c r="H889" s="21">
        <v>7</v>
      </c>
      <c r="I889" s="21">
        <v>6</v>
      </c>
      <c r="J889" s="21">
        <v>101</v>
      </c>
      <c r="K889" s="21">
        <v>95</v>
      </c>
      <c r="L889" s="21">
        <v>12</v>
      </c>
      <c r="M889" s="6">
        <v>6</v>
      </c>
      <c r="N889" s="21">
        <v>22</v>
      </c>
      <c r="O889" s="21">
        <v>1</v>
      </c>
    </row>
    <row r="890" spans="1:15" x14ac:dyDescent="0.2">
      <c r="A890" s="28">
        <v>2019</v>
      </c>
      <c r="B890" s="8" t="s">
        <v>69</v>
      </c>
      <c r="C890" s="8" t="s">
        <v>96</v>
      </c>
      <c r="D890" s="8" t="s">
        <v>81</v>
      </c>
      <c r="E890" s="21">
        <v>0</v>
      </c>
      <c r="F890" s="6">
        <v>128</v>
      </c>
      <c r="G890" s="21">
        <v>183</v>
      </c>
      <c r="H890" s="21">
        <v>25</v>
      </c>
      <c r="I890" s="21">
        <v>25</v>
      </c>
      <c r="J890" s="21">
        <v>192</v>
      </c>
      <c r="K890" s="21">
        <v>186</v>
      </c>
      <c r="L890" s="21">
        <v>31</v>
      </c>
      <c r="M890" s="6">
        <v>25</v>
      </c>
      <c r="N890" s="21">
        <v>25</v>
      </c>
      <c r="O890" s="21">
        <v>7</v>
      </c>
    </row>
    <row r="891" spans="1:15" x14ac:dyDescent="0.2">
      <c r="A891" s="28">
        <v>2019</v>
      </c>
      <c r="B891" s="8" t="s">
        <v>69</v>
      </c>
      <c r="C891" s="11" t="s">
        <v>24</v>
      </c>
      <c r="D891" s="10" t="s">
        <v>19</v>
      </c>
      <c r="E891" s="21">
        <v>46985</v>
      </c>
      <c r="F891" s="6">
        <v>34315</v>
      </c>
      <c r="G891" s="21">
        <v>9241</v>
      </c>
      <c r="H891" s="21">
        <v>7259</v>
      </c>
      <c r="I891" s="21">
        <v>5814</v>
      </c>
      <c r="J891" s="21">
        <v>7813</v>
      </c>
      <c r="K891" s="21">
        <v>6308</v>
      </c>
      <c r="L891" s="21">
        <v>1449</v>
      </c>
      <c r="M891" s="6">
        <v>5641</v>
      </c>
      <c r="N891" s="21">
        <v>152</v>
      </c>
      <c r="O891" s="21">
        <v>51</v>
      </c>
    </row>
    <row r="892" spans="1:15" x14ac:dyDescent="0.2">
      <c r="A892" s="28">
        <v>2019</v>
      </c>
      <c r="B892" s="8" t="s">
        <v>69</v>
      </c>
      <c r="C892" s="11" t="s">
        <v>24</v>
      </c>
      <c r="D892" s="8" t="s">
        <v>79</v>
      </c>
      <c r="E892" s="21">
        <v>0</v>
      </c>
      <c r="F892" s="6">
        <v>7</v>
      </c>
      <c r="G892" s="21">
        <v>29</v>
      </c>
      <c r="H892" s="21">
        <v>1</v>
      </c>
      <c r="I892" s="21">
        <v>1</v>
      </c>
      <c r="J892" s="21">
        <v>41</v>
      </c>
      <c r="K892" s="21">
        <v>35</v>
      </c>
      <c r="L892" s="21">
        <v>3</v>
      </c>
      <c r="M892" s="6">
        <v>1</v>
      </c>
      <c r="N892" s="21">
        <v>1</v>
      </c>
      <c r="O892" s="21">
        <v>1</v>
      </c>
    </row>
    <row r="893" spans="1:15" x14ac:dyDescent="0.2">
      <c r="A893" s="28">
        <v>2019</v>
      </c>
      <c r="B893" s="8" t="s">
        <v>69</v>
      </c>
      <c r="C893" s="11" t="s">
        <v>24</v>
      </c>
      <c r="D893" s="8" t="s">
        <v>80</v>
      </c>
      <c r="E893" s="21">
        <v>0</v>
      </c>
      <c r="F893" s="6">
        <v>40</v>
      </c>
      <c r="G893" s="21">
        <v>87</v>
      </c>
      <c r="H893" s="21">
        <v>7</v>
      </c>
      <c r="I893" s="21">
        <v>6</v>
      </c>
      <c r="J893" s="21">
        <v>108</v>
      </c>
      <c r="K893" s="21">
        <v>101.5</v>
      </c>
      <c r="L893" s="21">
        <v>12</v>
      </c>
      <c r="M893" s="6">
        <v>6</v>
      </c>
      <c r="N893" s="21">
        <v>8</v>
      </c>
      <c r="O893" s="21">
        <v>6</v>
      </c>
    </row>
    <row r="894" spans="1:15" x14ac:dyDescent="0.2">
      <c r="A894" s="28">
        <v>2019</v>
      </c>
      <c r="B894" s="8" t="s">
        <v>69</v>
      </c>
      <c r="C894" s="11" t="s">
        <v>24</v>
      </c>
      <c r="D894" s="8" t="s">
        <v>81</v>
      </c>
      <c r="E894" s="21">
        <v>0</v>
      </c>
      <c r="F894" s="6">
        <v>123</v>
      </c>
      <c r="G894" s="21">
        <v>182</v>
      </c>
      <c r="H894" s="21">
        <v>26</v>
      </c>
      <c r="I894" s="21">
        <v>25</v>
      </c>
      <c r="J894" s="21">
        <v>193</v>
      </c>
      <c r="K894" s="21">
        <v>186</v>
      </c>
      <c r="L894" s="21">
        <v>31</v>
      </c>
      <c r="M894" s="6">
        <v>25</v>
      </c>
      <c r="N894" s="21">
        <v>26</v>
      </c>
      <c r="O894" s="21">
        <v>15</v>
      </c>
    </row>
    <row r="895" spans="1:15" x14ac:dyDescent="0.2">
      <c r="A895" s="28">
        <v>2019</v>
      </c>
      <c r="B895" s="8" t="s">
        <v>69</v>
      </c>
      <c r="C895" s="11" t="s">
        <v>26</v>
      </c>
      <c r="D895" s="10" t="s">
        <v>19</v>
      </c>
      <c r="E895" s="21">
        <v>2914</v>
      </c>
      <c r="F895" s="6">
        <v>2050</v>
      </c>
      <c r="G895" s="21">
        <v>568</v>
      </c>
      <c r="H895" s="21">
        <v>377</v>
      </c>
      <c r="I895" s="21">
        <v>337</v>
      </c>
      <c r="J895" s="21">
        <v>523</v>
      </c>
      <c r="K895" s="21">
        <v>478</v>
      </c>
      <c r="L895" s="21">
        <v>40</v>
      </c>
      <c r="M895" s="6">
        <v>337</v>
      </c>
      <c r="N895" s="6">
        <v>0</v>
      </c>
      <c r="O895" s="6">
        <v>0</v>
      </c>
    </row>
    <row r="896" spans="1:15" x14ac:dyDescent="0.2">
      <c r="A896" s="28">
        <v>2019</v>
      </c>
      <c r="B896" s="8" t="s">
        <v>69</v>
      </c>
      <c r="C896" s="11" t="s">
        <v>26</v>
      </c>
      <c r="D896" s="8" t="s">
        <v>79</v>
      </c>
      <c r="E896" s="21">
        <v>0</v>
      </c>
      <c r="F896" s="6">
        <v>18</v>
      </c>
      <c r="G896" s="21">
        <v>26.5</v>
      </c>
      <c r="H896" s="21">
        <v>1</v>
      </c>
      <c r="I896" s="21">
        <v>1</v>
      </c>
      <c r="J896" s="21">
        <v>25</v>
      </c>
      <c r="K896" s="21">
        <v>24</v>
      </c>
      <c r="L896" s="21">
        <v>3.5</v>
      </c>
      <c r="M896" s="6">
        <v>1</v>
      </c>
      <c r="N896" s="6">
        <v>0</v>
      </c>
      <c r="O896" s="6">
        <v>0</v>
      </c>
    </row>
    <row r="897" spans="1:15" x14ac:dyDescent="0.2">
      <c r="A897" s="28">
        <v>2019</v>
      </c>
      <c r="B897" s="8" t="s">
        <v>69</v>
      </c>
      <c r="C897" s="11" t="s">
        <v>26</v>
      </c>
      <c r="D897" s="8" t="s">
        <v>80</v>
      </c>
      <c r="E897" s="21">
        <v>0</v>
      </c>
      <c r="F897" s="6">
        <v>57</v>
      </c>
      <c r="G897" s="21">
        <v>52</v>
      </c>
      <c r="H897" s="21">
        <v>2</v>
      </c>
      <c r="I897" s="21">
        <v>2</v>
      </c>
      <c r="J897" s="21">
        <v>43</v>
      </c>
      <c r="K897" s="21">
        <v>39</v>
      </c>
      <c r="L897" s="21">
        <v>7.5</v>
      </c>
      <c r="M897" s="6">
        <v>2</v>
      </c>
      <c r="N897" s="6">
        <v>0</v>
      </c>
      <c r="O897" s="6">
        <v>0</v>
      </c>
    </row>
    <row r="898" spans="1:15" x14ac:dyDescent="0.2">
      <c r="A898" s="28">
        <v>2019</v>
      </c>
      <c r="B898" s="8" t="s">
        <v>69</v>
      </c>
      <c r="C898" s="11" t="s">
        <v>26</v>
      </c>
      <c r="D898" s="8" t="s">
        <v>81</v>
      </c>
      <c r="E898" s="21">
        <v>0</v>
      </c>
      <c r="F898" s="6">
        <v>144</v>
      </c>
      <c r="G898" s="21">
        <v>150</v>
      </c>
      <c r="H898" s="21">
        <v>8</v>
      </c>
      <c r="I898" s="21">
        <v>7</v>
      </c>
      <c r="J898" s="21">
        <v>113</v>
      </c>
      <c r="K898" s="21">
        <v>92</v>
      </c>
      <c r="L898" s="21">
        <v>27</v>
      </c>
      <c r="M898" s="6">
        <v>7</v>
      </c>
      <c r="N898" s="6">
        <v>0</v>
      </c>
      <c r="O898" s="6">
        <v>0</v>
      </c>
    </row>
    <row r="899" spans="1:15" x14ac:dyDescent="0.2">
      <c r="A899" s="28">
        <v>2019</v>
      </c>
      <c r="B899" s="8" t="s">
        <v>69</v>
      </c>
      <c r="C899" s="11" t="s">
        <v>27</v>
      </c>
      <c r="D899" s="10" t="s">
        <v>19</v>
      </c>
      <c r="E899" s="21">
        <v>16217</v>
      </c>
      <c r="F899" s="6">
        <v>10019</v>
      </c>
      <c r="G899" s="21">
        <v>4280</v>
      </c>
      <c r="H899" s="21">
        <v>3077</v>
      </c>
      <c r="I899" s="21">
        <v>2718</v>
      </c>
      <c r="J899" s="21">
        <v>3530</v>
      </c>
      <c r="K899" s="21">
        <v>3152</v>
      </c>
      <c r="L899" s="21">
        <v>369</v>
      </c>
      <c r="M899" s="6">
        <v>2288</v>
      </c>
      <c r="N899" s="21">
        <v>253</v>
      </c>
      <c r="O899" s="21">
        <v>217</v>
      </c>
    </row>
    <row r="900" spans="1:15" x14ac:dyDescent="0.2">
      <c r="A900" s="28">
        <v>2019</v>
      </c>
      <c r="B900" s="8" t="s">
        <v>69</v>
      </c>
      <c r="C900" s="11" t="s">
        <v>27</v>
      </c>
      <c r="D900" s="8" t="s">
        <v>79</v>
      </c>
      <c r="E900" s="21">
        <v>0</v>
      </c>
      <c r="F900" s="6">
        <v>8</v>
      </c>
      <c r="G900" s="21">
        <v>35</v>
      </c>
      <c r="H900" s="21">
        <v>2</v>
      </c>
      <c r="I900" s="21">
        <v>1</v>
      </c>
      <c r="J900" s="21">
        <v>44</v>
      </c>
      <c r="K900" s="21">
        <v>44</v>
      </c>
      <c r="L900" s="21">
        <v>4</v>
      </c>
      <c r="M900" s="6">
        <v>2</v>
      </c>
      <c r="N900" s="21">
        <v>14</v>
      </c>
      <c r="O900" s="21">
        <v>1</v>
      </c>
    </row>
    <row r="901" spans="1:15" x14ac:dyDescent="0.2">
      <c r="A901" s="28">
        <v>2019</v>
      </c>
      <c r="B901" s="8" t="s">
        <v>69</v>
      </c>
      <c r="C901" s="11" t="s">
        <v>27</v>
      </c>
      <c r="D901" s="8" t="s">
        <v>80</v>
      </c>
      <c r="E901" s="21">
        <v>0</v>
      </c>
      <c r="F901" s="6">
        <v>50</v>
      </c>
      <c r="G901" s="21">
        <v>87</v>
      </c>
      <c r="H901" s="21">
        <v>8</v>
      </c>
      <c r="I901" s="21">
        <v>7</v>
      </c>
      <c r="J901" s="21">
        <v>97</v>
      </c>
      <c r="K901" s="21">
        <v>95</v>
      </c>
      <c r="L901" s="21">
        <v>11</v>
      </c>
      <c r="M901" s="6">
        <v>7</v>
      </c>
      <c r="N901" s="21">
        <v>22</v>
      </c>
      <c r="O901" s="21">
        <v>1</v>
      </c>
    </row>
    <row r="902" spans="1:15" x14ac:dyDescent="0.2">
      <c r="A902" s="28">
        <v>2019</v>
      </c>
      <c r="B902" s="8" t="s">
        <v>69</v>
      </c>
      <c r="C902" s="11" t="s">
        <v>27</v>
      </c>
      <c r="D902" s="8" t="s">
        <v>81</v>
      </c>
      <c r="E902" s="21">
        <v>0</v>
      </c>
      <c r="F902" s="6">
        <v>152</v>
      </c>
      <c r="G902" s="21">
        <v>188</v>
      </c>
      <c r="H902" s="21">
        <v>25</v>
      </c>
      <c r="I902" s="21">
        <v>25</v>
      </c>
      <c r="J902" s="21">
        <v>197</v>
      </c>
      <c r="K902" s="21">
        <v>197</v>
      </c>
      <c r="L902" s="21">
        <v>32</v>
      </c>
      <c r="M902" s="6">
        <v>25</v>
      </c>
      <c r="N902" s="21">
        <v>23</v>
      </c>
      <c r="O902" s="21">
        <v>5</v>
      </c>
    </row>
    <row r="903" spans="1:15" x14ac:dyDescent="0.2">
      <c r="A903" s="28">
        <v>2019</v>
      </c>
      <c r="B903" s="8" t="s">
        <v>69</v>
      </c>
      <c r="C903" s="55" t="s">
        <v>15</v>
      </c>
      <c r="D903" s="10" t="s">
        <v>19</v>
      </c>
      <c r="E903" s="21">
        <v>14628</v>
      </c>
      <c r="F903" s="6">
        <v>8787</v>
      </c>
      <c r="G903" s="21">
        <v>4715</v>
      </c>
      <c r="H903" s="21">
        <v>3456</v>
      </c>
      <c r="I903" s="21">
        <v>3081</v>
      </c>
      <c r="J903" s="21">
        <v>4309</v>
      </c>
      <c r="K903" s="21">
        <v>3921</v>
      </c>
      <c r="L903" s="21">
        <v>375</v>
      </c>
      <c r="M903" s="6">
        <v>2827</v>
      </c>
      <c r="N903" s="21">
        <v>257</v>
      </c>
      <c r="O903" s="21">
        <v>18</v>
      </c>
    </row>
    <row r="904" spans="1:15" x14ac:dyDescent="0.2">
      <c r="A904" s="28">
        <v>2019</v>
      </c>
      <c r="B904" s="8" t="s">
        <v>69</v>
      </c>
      <c r="C904" s="55" t="s">
        <v>15</v>
      </c>
      <c r="D904" s="8" t="s">
        <v>79</v>
      </c>
      <c r="E904" s="21">
        <v>0</v>
      </c>
      <c r="F904" s="6">
        <v>20</v>
      </c>
      <c r="G904" s="21">
        <v>39</v>
      </c>
      <c r="H904" s="21">
        <v>1</v>
      </c>
      <c r="I904" s="21">
        <v>1</v>
      </c>
      <c r="J904" s="21">
        <v>38</v>
      </c>
      <c r="K904" s="21">
        <v>35</v>
      </c>
      <c r="L904" s="21">
        <v>5</v>
      </c>
      <c r="M904" s="6">
        <v>1</v>
      </c>
      <c r="N904" s="21">
        <v>2</v>
      </c>
      <c r="O904" s="21">
        <v>0</v>
      </c>
    </row>
    <row r="905" spans="1:15" x14ac:dyDescent="0.2">
      <c r="A905" s="28">
        <v>2019</v>
      </c>
      <c r="B905" s="8" t="s">
        <v>69</v>
      </c>
      <c r="C905" s="55" t="s">
        <v>15</v>
      </c>
      <c r="D905" s="8" t="s">
        <v>80</v>
      </c>
      <c r="E905" s="21">
        <v>0</v>
      </c>
      <c r="F905" s="6">
        <v>63</v>
      </c>
      <c r="G905" s="21">
        <v>87</v>
      </c>
      <c r="H905" s="21">
        <v>5</v>
      </c>
      <c r="I905" s="21">
        <v>4</v>
      </c>
      <c r="J905" s="21">
        <v>77</v>
      </c>
      <c r="K905" s="21">
        <v>71</v>
      </c>
      <c r="L905" s="21">
        <v>17</v>
      </c>
      <c r="M905" s="6">
        <v>4</v>
      </c>
      <c r="N905" s="21">
        <v>6</v>
      </c>
      <c r="O905" s="21">
        <v>0</v>
      </c>
    </row>
    <row r="906" spans="1:15" x14ac:dyDescent="0.2">
      <c r="A906" s="28">
        <v>2019</v>
      </c>
      <c r="B906" s="8" t="s">
        <v>69</v>
      </c>
      <c r="C906" s="55" t="s">
        <v>15</v>
      </c>
      <c r="D906" s="8" t="s">
        <v>81</v>
      </c>
      <c r="E906" s="21">
        <v>0</v>
      </c>
      <c r="F906" s="6">
        <v>139</v>
      </c>
      <c r="G906" s="21">
        <v>173</v>
      </c>
      <c r="H906" s="21">
        <v>19</v>
      </c>
      <c r="I906" s="21">
        <v>16</v>
      </c>
      <c r="J906" s="21">
        <v>164</v>
      </c>
      <c r="K906" s="21">
        <v>154</v>
      </c>
      <c r="L906" s="21">
        <v>42</v>
      </c>
      <c r="M906" s="6">
        <v>16</v>
      </c>
      <c r="N906" s="21">
        <v>14</v>
      </c>
      <c r="O906" s="21">
        <v>6</v>
      </c>
    </row>
    <row r="907" spans="1:15" x14ac:dyDescent="0.2">
      <c r="A907" s="28">
        <v>2019</v>
      </c>
      <c r="B907" s="8" t="s">
        <v>69</v>
      </c>
      <c r="C907" s="11" t="s">
        <v>29</v>
      </c>
      <c r="D907" s="10" t="s">
        <v>19</v>
      </c>
      <c r="E907" s="21">
        <v>6438</v>
      </c>
      <c r="F907" s="6">
        <v>4510</v>
      </c>
      <c r="G907" s="21">
        <v>1512</v>
      </c>
      <c r="H907" s="21">
        <v>931</v>
      </c>
      <c r="I907" s="21">
        <v>893</v>
      </c>
      <c r="J907" s="21">
        <v>1443</v>
      </c>
      <c r="K907" s="21">
        <v>1403</v>
      </c>
      <c r="L907" s="21">
        <v>38</v>
      </c>
      <c r="M907" s="6">
        <v>893</v>
      </c>
      <c r="N907" s="6">
        <v>0</v>
      </c>
      <c r="O907" s="6">
        <v>0</v>
      </c>
    </row>
    <row r="908" spans="1:15" x14ac:dyDescent="0.2">
      <c r="A908" s="28">
        <v>2019</v>
      </c>
      <c r="B908" s="8" t="s">
        <v>69</v>
      </c>
      <c r="C908" s="11" t="s">
        <v>29</v>
      </c>
      <c r="D908" s="8" t="s">
        <v>79</v>
      </c>
      <c r="E908" s="21">
        <v>0</v>
      </c>
      <c r="F908" s="6">
        <v>21</v>
      </c>
      <c r="G908" s="21">
        <v>42</v>
      </c>
      <c r="H908" s="21">
        <v>0</v>
      </c>
      <c r="I908" s="21">
        <v>0</v>
      </c>
      <c r="J908" s="21">
        <v>38</v>
      </c>
      <c r="K908" s="21">
        <v>38</v>
      </c>
      <c r="L908" s="21">
        <v>5</v>
      </c>
      <c r="M908" s="6">
        <v>0</v>
      </c>
      <c r="N908" s="6">
        <v>0</v>
      </c>
      <c r="O908" s="6">
        <v>0</v>
      </c>
    </row>
    <row r="909" spans="1:15" x14ac:dyDescent="0.2">
      <c r="A909" s="28">
        <v>2019</v>
      </c>
      <c r="B909" s="8" t="s">
        <v>69</v>
      </c>
      <c r="C909" s="11" t="s">
        <v>29</v>
      </c>
      <c r="D909" s="8" t="s">
        <v>80</v>
      </c>
      <c r="E909" s="21">
        <v>0</v>
      </c>
      <c r="F909" s="6">
        <v>64</v>
      </c>
      <c r="G909" s="21">
        <v>77.5</v>
      </c>
      <c r="H909" s="21">
        <v>1</v>
      </c>
      <c r="I909" s="21">
        <v>1</v>
      </c>
      <c r="J909" s="21">
        <v>55</v>
      </c>
      <c r="K909" s="21">
        <v>55</v>
      </c>
      <c r="L909" s="21">
        <v>12.5</v>
      </c>
      <c r="M909" s="6">
        <v>1</v>
      </c>
      <c r="N909" s="6">
        <v>0</v>
      </c>
      <c r="O909" s="6">
        <v>0</v>
      </c>
    </row>
    <row r="910" spans="1:15" x14ac:dyDescent="0.2">
      <c r="A910" s="28">
        <v>2019</v>
      </c>
      <c r="B910" s="8" t="s">
        <v>69</v>
      </c>
      <c r="C910" s="11" t="s">
        <v>29</v>
      </c>
      <c r="D910" s="8" t="s">
        <v>81</v>
      </c>
      <c r="E910" s="21">
        <v>0</v>
      </c>
      <c r="F910" s="6">
        <v>140</v>
      </c>
      <c r="G910" s="21">
        <v>164</v>
      </c>
      <c r="H910" s="21">
        <v>4</v>
      </c>
      <c r="I910" s="21">
        <v>4</v>
      </c>
      <c r="J910" s="21">
        <v>120</v>
      </c>
      <c r="K910" s="21">
        <v>116</v>
      </c>
      <c r="L910" s="21">
        <v>33</v>
      </c>
      <c r="M910" s="6">
        <v>4</v>
      </c>
      <c r="N910" s="6">
        <v>0</v>
      </c>
      <c r="O910" s="6">
        <v>0</v>
      </c>
    </row>
    <row r="911" spans="1:15" x14ac:dyDescent="0.2">
      <c r="A911" s="28">
        <v>2019</v>
      </c>
      <c r="B911" s="8" t="s">
        <v>69</v>
      </c>
      <c r="C911" s="11" t="s">
        <v>30</v>
      </c>
      <c r="D911" s="10" t="s">
        <v>19</v>
      </c>
      <c r="E911" s="21">
        <v>8190</v>
      </c>
      <c r="F911" s="6">
        <v>4277</v>
      </c>
      <c r="G911" s="21">
        <v>3203</v>
      </c>
      <c r="H911" s="21">
        <v>2525</v>
      </c>
      <c r="I911" s="21">
        <v>2188</v>
      </c>
      <c r="J911" s="21">
        <v>2866</v>
      </c>
      <c r="K911" s="21">
        <v>2518</v>
      </c>
      <c r="L911" s="21">
        <v>337</v>
      </c>
      <c r="M911" s="6">
        <v>1934</v>
      </c>
      <c r="N911" s="21">
        <v>257</v>
      </c>
      <c r="O911" s="21">
        <v>18</v>
      </c>
    </row>
    <row r="912" spans="1:15" x14ac:dyDescent="0.2">
      <c r="A912" s="28">
        <v>2019</v>
      </c>
      <c r="B912" s="8" t="s">
        <v>69</v>
      </c>
      <c r="C912" s="11" t="s">
        <v>30</v>
      </c>
      <c r="D912" s="8" t="s">
        <v>79</v>
      </c>
      <c r="E912" s="21">
        <v>0</v>
      </c>
      <c r="F912" s="6">
        <v>18</v>
      </c>
      <c r="G912" s="21">
        <v>34</v>
      </c>
      <c r="H912" s="21">
        <v>2</v>
      </c>
      <c r="I912" s="21">
        <v>1</v>
      </c>
      <c r="J912" s="21">
        <v>38</v>
      </c>
      <c r="K912" s="21">
        <v>35</v>
      </c>
      <c r="L912" s="21">
        <v>5</v>
      </c>
      <c r="M912" s="6">
        <v>1</v>
      </c>
      <c r="N912" s="21">
        <v>2</v>
      </c>
      <c r="O912" s="21">
        <v>0</v>
      </c>
    </row>
    <row r="913" spans="1:15" x14ac:dyDescent="0.2">
      <c r="A913" s="28">
        <v>2019</v>
      </c>
      <c r="B913" s="8" t="s">
        <v>69</v>
      </c>
      <c r="C913" s="11" t="s">
        <v>30</v>
      </c>
      <c r="D913" s="8" t="s">
        <v>80</v>
      </c>
      <c r="E913" s="21">
        <v>0</v>
      </c>
      <c r="F913" s="6">
        <v>62</v>
      </c>
      <c r="G913" s="21">
        <v>93</v>
      </c>
      <c r="H913" s="21">
        <v>7</v>
      </c>
      <c r="I913" s="21">
        <v>7</v>
      </c>
      <c r="J913" s="21">
        <v>93.5</v>
      </c>
      <c r="K913" s="21">
        <v>87</v>
      </c>
      <c r="L913" s="21">
        <v>18</v>
      </c>
      <c r="M913" s="6">
        <v>7</v>
      </c>
      <c r="N913" s="21">
        <v>6</v>
      </c>
      <c r="O913" s="21">
        <v>0</v>
      </c>
    </row>
    <row r="914" spans="1:15" x14ac:dyDescent="0.2">
      <c r="A914" s="28">
        <v>2019</v>
      </c>
      <c r="B914" s="8" t="s">
        <v>69</v>
      </c>
      <c r="C914" s="11" t="s">
        <v>30</v>
      </c>
      <c r="D914" s="8" t="s">
        <v>81</v>
      </c>
      <c r="E914" s="21">
        <v>0</v>
      </c>
      <c r="F914" s="6">
        <v>139</v>
      </c>
      <c r="G914" s="21">
        <v>181</v>
      </c>
      <c r="H914" s="21">
        <v>24</v>
      </c>
      <c r="I914" s="21">
        <v>21</v>
      </c>
      <c r="J914" s="21">
        <v>189</v>
      </c>
      <c r="K914" s="21">
        <v>181</v>
      </c>
      <c r="L914" s="21">
        <v>43</v>
      </c>
      <c r="M914" s="6">
        <v>23</v>
      </c>
      <c r="N914" s="21">
        <v>14</v>
      </c>
      <c r="O914" s="21">
        <v>6</v>
      </c>
    </row>
    <row r="915" spans="1:15" x14ac:dyDescent="0.2">
      <c r="A915" s="28">
        <v>2019</v>
      </c>
      <c r="B915" s="8" t="s">
        <v>69</v>
      </c>
      <c r="C915" s="8" t="s">
        <v>14</v>
      </c>
      <c r="D915" s="10" t="s">
        <v>19</v>
      </c>
      <c r="E915" s="21">
        <v>61149</v>
      </c>
      <c r="F915" s="6">
        <v>27931</v>
      </c>
      <c r="G915" s="21">
        <v>31444</v>
      </c>
      <c r="H915" s="21">
        <v>27518</v>
      </c>
      <c r="I915" s="21">
        <v>26070</v>
      </c>
      <c r="J915" s="21">
        <v>29002</v>
      </c>
      <c r="K915" s="21">
        <v>27502</v>
      </c>
      <c r="L915" s="21">
        <v>1473</v>
      </c>
      <c r="M915" s="6">
        <v>18352</v>
      </c>
      <c r="N915" s="21">
        <v>5504</v>
      </c>
      <c r="O915" s="21">
        <v>3642</v>
      </c>
    </row>
    <row r="916" spans="1:15" x14ac:dyDescent="0.2">
      <c r="A916" s="28">
        <v>2019</v>
      </c>
      <c r="B916" s="8" t="s">
        <v>69</v>
      </c>
      <c r="C916" s="8" t="s">
        <v>14</v>
      </c>
      <c r="D916" s="8" t="s">
        <v>79</v>
      </c>
      <c r="E916" s="21">
        <v>0</v>
      </c>
      <c r="F916" s="6">
        <v>4</v>
      </c>
      <c r="G916" s="21">
        <v>6</v>
      </c>
      <c r="H916" s="21">
        <v>1</v>
      </c>
      <c r="I916" s="21">
        <v>1</v>
      </c>
      <c r="J916" s="21">
        <v>12</v>
      </c>
      <c r="K916" s="21">
        <v>12</v>
      </c>
      <c r="L916" s="21">
        <v>3</v>
      </c>
      <c r="M916" s="6">
        <v>1</v>
      </c>
      <c r="N916" s="21">
        <v>1</v>
      </c>
      <c r="O916" s="21">
        <v>1</v>
      </c>
    </row>
    <row r="917" spans="1:15" x14ac:dyDescent="0.2">
      <c r="A917" s="28">
        <v>2019</v>
      </c>
      <c r="B917" s="8" t="s">
        <v>69</v>
      </c>
      <c r="C917" s="8" t="s">
        <v>14</v>
      </c>
      <c r="D917" s="8" t="s">
        <v>80</v>
      </c>
      <c r="E917" s="21">
        <v>0</v>
      </c>
      <c r="F917" s="6">
        <v>30</v>
      </c>
      <c r="G917" s="21">
        <v>31</v>
      </c>
      <c r="H917" s="21">
        <v>4</v>
      </c>
      <c r="I917" s="21">
        <v>4</v>
      </c>
      <c r="J917" s="21">
        <v>38</v>
      </c>
      <c r="K917" s="21">
        <v>36</v>
      </c>
      <c r="L917" s="21">
        <v>10</v>
      </c>
      <c r="M917" s="6">
        <v>4</v>
      </c>
      <c r="N917" s="21">
        <v>4</v>
      </c>
      <c r="O917" s="21">
        <v>3</v>
      </c>
    </row>
    <row r="918" spans="1:15" x14ac:dyDescent="0.2">
      <c r="A918" s="28">
        <v>2019</v>
      </c>
      <c r="B918" s="8" t="s">
        <v>69</v>
      </c>
      <c r="C918" s="8" t="s">
        <v>14</v>
      </c>
      <c r="D918" s="8" t="s">
        <v>81</v>
      </c>
      <c r="E918" s="21">
        <v>0</v>
      </c>
      <c r="F918" s="6">
        <v>99</v>
      </c>
      <c r="G918" s="21">
        <v>95</v>
      </c>
      <c r="H918" s="21">
        <v>12</v>
      </c>
      <c r="I918" s="21">
        <v>12</v>
      </c>
      <c r="J918" s="21">
        <v>101</v>
      </c>
      <c r="K918" s="21">
        <v>97</v>
      </c>
      <c r="L918" s="21">
        <v>29</v>
      </c>
      <c r="M918" s="6">
        <v>18</v>
      </c>
      <c r="N918" s="21">
        <v>10</v>
      </c>
      <c r="O918" s="21">
        <v>10</v>
      </c>
    </row>
    <row r="919" spans="1:15" x14ac:dyDescent="0.2">
      <c r="A919" s="28">
        <v>2019</v>
      </c>
      <c r="B919" s="8" t="s">
        <v>69</v>
      </c>
      <c r="C919" s="11" t="s">
        <v>13</v>
      </c>
      <c r="D919" s="10" t="s">
        <v>19</v>
      </c>
      <c r="E919" s="21">
        <v>4684</v>
      </c>
      <c r="F919" s="6">
        <v>3005</v>
      </c>
      <c r="G919" s="21">
        <v>1482</v>
      </c>
      <c r="H919" s="21">
        <v>1219</v>
      </c>
      <c r="I919" s="21">
        <v>1042</v>
      </c>
      <c r="J919" s="21">
        <v>1298</v>
      </c>
      <c r="K919" s="21">
        <v>1118</v>
      </c>
      <c r="L919" s="21">
        <v>177</v>
      </c>
      <c r="M919" s="6">
        <v>998</v>
      </c>
      <c r="N919" s="21">
        <v>14</v>
      </c>
      <c r="O919" s="21">
        <v>31</v>
      </c>
    </row>
    <row r="920" spans="1:15" x14ac:dyDescent="0.2">
      <c r="A920" s="28">
        <v>2019</v>
      </c>
      <c r="B920" s="8" t="s">
        <v>69</v>
      </c>
      <c r="C920" s="11" t="s">
        <v>13</v>
      </c>
      <c r="D920" s="8" t="s">
        <v>79</v>
      </c>
      <c r="E920" s="21">
        <v>0</v>
      </c>
      <c r="F920" s="6">
        <v>7</v>
      </c>
      <c r="G920" s="21">
        <v>27</v>
      </c>
      <c r="H920" s="21">
        <v>1</v>
      </c>
      <c r="I920" s="21">
        <v>1</v>
      </c>
      <c r="J920" s="21">
        <v>30</v>
      </c>
      <c r="K920" s="21">
        <v>28</v>
      </c>
      <c r="L920" s="21">
        <v>3</v>
      </c>
      <c r="M920" s="6">
        <v>1</v>
      </c>
      <c r="N920" s="21">
        <v>0</v>
      </c>
      <c r="O920" s="21">
        <v>1</v>
      </c>
    </row>
    <row r="921" spans="1:15" x14ac:dyDescent="0.2">
      <c r="A921" s="28">
        <v>2019</v>
      </c>
      <c r="B921" s="8" t="s">
        <v>69</v>
      </c>
      <c r="C921" s="11" t="s">
        <v>13</v>
      </c>
      <c r="D921" s="8" t="s">
        <v>80</v>
      </c>
      <c r="E921" s="21">
        <v>0</v>
      </c>
      <c r="F921" s="6">
        <v>36</v>
      </c>
      <c r="G921" s="21">
        <v>67</v>
      </c>
      <c r="H921" s="21">
        <v>4</v>
      </c>
      <c r="I921" s="21">
        <v>3</v>
      </c>
      <c r="J921" s="21">
        <v>76.5</v>
      </c>
      <c r="K921" s="21">
        <v>71</v>
      </c>
      <c r="L921" s="21">
        <v>11</v>
      </c>
      <c r="M921" s="6">
        <v>3</v>
      </c>
      <c r="N921" s="21">
        <v>4</v>
      </c>
      <c r="O921" s="21">
        <v>15</v>
      </c>
    </row>
    <row r="922" spans="1:15" x14ac:dyDescent="0.2">
      <c r="A922" s="28">
        <v>2019</v>
      </c>
      <c r="B922" s="8" t="s">
        <v>69</v>
      </c>
      <c r="C922" s="11" t="s">
        <v>13</v>
      </c>
      <c r="D922" s="8" t="s">
        <v>81</v>
      </c>
      <c r="E922" s="21">
        <v>0</v>
      </c>
      <c r="F922" s="6">
        <v>108</v>
      </c>
      <c r="G922" s="21">
        <v>153</v>
      </c>
      <c r="H922" s="21">
        <v>18</v>
      </c>
      <c r="I922" s="21">
        <v>15</v>
      </c>
      <c r="J922" s="21">
        <v>170</v>
      </c>
      <c r="K922" s="21">
        <v>158</v>
      </c>
      <c r="L922" s="21">
        <v>29</v>
      </c>
      <c r="M922" s="6">
        <v>15</v>
      </c>
      <c r="N922" s="21">
        <v>21</v>
      </c>
      <c r="O922" s="21">
        <v>37</v>
      </c>
    </row>
    <row r="923" spans="1:15" x14ac:dyDescent="0.2">
      <c r="A923" s="28">
        <v>2019</v>
      </c>
      <c r="B923" s="8" t="s">
        <v>69</v>
      </c>
      <c r="C923" s="11" t="s">
        <v>12</v>
      </c>
      <c r="D923" s="10" t="s">
        <v>19</v>
      </c>
      <c r="E923" s="21">
        <v>48640</v>
      </c>
      <c r="F923" s="6">
        <v>20254</v>
      </c>
      <c r="G923" s="21">
        <v>27276</v>
      </c>
      <c r="H923" s="21">
        <v>24278</v>
      </c>
      <c r="I923" s="21">
        <v>23190</v>
      </c>
      <c r="J923" s="21">
        <v>25262</v>
      </c>
      <c r="K923" s="21">
        <v>24134</v>
      </c>
      <c r="L923" s="21">
        <v>1112</v>
      </c>
      <c r="M923" s="6">
        <v>15543</v>
      </c>
      <c r="N923" s="21">
        <v>5477</v>
      </c>
      <c r="O923" s="21">
        <v>3593</v>
      </c>
    </row>
    <row r="924" spans="1:15" x14ac:dyDescent="0.2">
      <c r="A924" s="28">
        <v>2019</v>
      </c>
      <c r="B924" s="8" t="s">
        <v>69</v>
      </c>
      <c r="C924" s="11" t="s">
        <v>12</v>
      </c>
      <c r="D924" s="8" t="s">
        <v>79</v>
      </c>
      <c r="E924" s="21">
        <v>0</v>
      </c>
      <c r="F924" s="6">
        <v>3</v>
      </c>
      <c r="G924" s="21">
        <v>4</v>
      </c>
      <c r="H924" s="21">
        <v>1</v>
      </c>
      <c r="I924" s="21">
        <v>1</v>
      </c>
      <c r="J924" s="21">
        <v>10</v>
      </c>
      <c r="K924" s="21">
        <v>10</v>
      </c>
      <c r="L924" s="21">
        <v>3</v>
      </c>
      <c r="M924" s="6">
        <v>1</v>
      </c>
      <c r="N924" s="21">
        <v>1</v>
      </c>
      <c r="O924" s="21">
        <v>1</v>
      </c>
    </row>
    <row r="925" spans="1:15" x14ac:dyDescent="0.2">
      <c r="A925" s="28">
        <v>2019</v>
      </c>
      <c r="B925" s="8" t="s">
        <v>69</v>
      </c>
      <c r="C925" s="11" t="s">
        <v>12</v>
      </c>
      <c r="D925" s="8" t="s">
        <v>80</v>
      </c>
      <c r="E925" s="21">
        <v>0</v>
      </c>
      <c r="F925" s="6">
        <v>27</v>
      </c>
      <c r="G925" s="21">
        <v>26</v>
      </c>
      <c r="H925" s="21">
        <v>4</v>
      </c>
      <c r="I925" s="21">
        <v>4</v>
      </c>
      <c r="J925" s="21">
        <v>32</v>
      </c>
      <c r="K925" s="21">
        <v>31</v>
      </c>
      <c r="L925" s="21">
        <v>9</v>
      </c>
      <c r="M925" s="6">
        <v>5</v>
      </c>
      <c r="N925" s="21">
        <v>4</v>
      </c>
      <c r="O925" s="21">
        <v>3</v>
      </c>
    </row>
    <row r="926" spans="1:15" x14ac:dyDescent="0.2">
      <c r="A926" s="28">
        <v>2019</v>
      </c>
      <c r="B926" s="8" t="s">
        <v>69</v>
      </c>
      <c r="C926" s="11" t="s">
        <v>12</v>
      </c>
      <c r="D926" s="8" t="s">
        <v>81</v>
      </c>
      <c r="E926" s="21">
        <v>0</v>
      </c>
      <c r="F926" s="6">
        <v>94</v>
      </c>
      <c r="G926" s="21">
        <v>84</v>
      </c>
      <c r="H926" s="21">
        <v>12</v>
      </c>
      <c r="I926" s="21">
        <v>11</v>
      </c>
      <c r="J926" s="21">
        <v>92</v>
      </c>
      <c r="K926" s="21">
        <v>86</v>
      </c>
      <c r="L926" s="21">
        <v>28</v>
      </c>
      <c r="M926" s="6">
        <v>18</v>
      </c>
      <c r="N926" s="21">
        <v>10</v>
      </c>
      <c r="O926" s="21">
        <v>9</v>
      </c>
    </row>
    <row r="927" spans="1:15" x14ac:dyDescent="0.2">
      <c r="A927" s="28">
        <v>2019</v>
      </c>
      <c r="B927" s="8" t="s">
        <v>69</v>
      </c>
      <c r="C927" s="11" t="s">
        <v>31</v>
      </c>
      <c r="D927" s="10" t="s">
        <v>19</v>
      </c>
      <c r="E927" s="21">
        <v>4257</v>
      </c>
      <c r="F927" s="6">
        <v>1983</v>
      </c>
      <c r="G927" s="21">
        <v>2014</v>
      </c>
      <c r="H927" s="21">
        <v>1537</v>
      </c>
      <c r="I927" s="21">
        <v>1469</v>
      </c>
      <c r="J927" s="21">
        <v>1935</v>
      </c>
      <c r="K927" s="21">
        <v>1860</v>
      </c>
      <c r="L927" s="21">
        <v>69</v>
      </c>
      <c r="M927" s="6">
        <v>1469</v>
      </c>
      <c r="N927" s="6">
        <v>0</v>
      </c>
      <c r="O927" s="6">
        <v>0</v>
      </c>
    </row>
    <row r="928" spans="1:15" x14ac:dyDescent="0.2">
      <c r="A928" s="28">
        <v>2019</v>
      </c>
      <c r="B928" s="8" t="s">
        <v>69</v>
      </c>
      <c r="C928" s="11" t="s">
        <v>31</v>
      </c>
      <c r="D928" s="8" t="s">
        <v>79</v>
      </c>
      <c r="E928" s="21">
        <v>0</v>
      </c>
      <c r="F928" s="6">
        <v>14</v>
      </c>
      <c r="G928" s="21">
        <v>39</v>
      </c>
      <c r="H928" s="21">
        <v>1</v>
      </c>
      <c r="I928" s="21">
        <v>1</v>
      </c>
      <c r="J928" s="21">
        <v>38</v>
      </c>
      <c r="K928" s="21">
        <v>37</v>
      </c>
      <c r="L928" s="21">
        <v>2</v>
      </c>
      <c r="M928" s="6">
        <v>1</v>
      </c>
      <c r="N928" s="6">
        <v>0</v>
      </c>
      <c r="O928" s="6">
        <v>0</v>
      </c>
    </row>
    <row r="929" spans="1:15" x14ac:dyDescent="0.2">
      <c r="A929" s="28">
        <v>2019</v>
      </c>
      <c r="B929" s="8" t="s">
        <v>69</v>
      </c>
      <c r="C929" s="11" t="s">
        <v>31</v>
      </c>
      <c r="D929" s="8" t="s">
        <v>80</v>
      </c>
      <c r="E929" s="21">
        <v>0</v>
      </c>
      <c r="F929" s="6">
        <v>52</v>
      </c>
      <c r="G929" s="21">
        <v>77</v>
      </c>
      <c r="H929" s="21">
        <v>3</v>
      </c>
      <c r="I929" s="21">
        <v>3</v>
      </c>
      <c r="J929" s="21">
        <v>75</v>
      </c>
      <c r="K929" s="21">
        <v>72</v>
      </c>
      <c r="L929" s="21">
        <v>17</v>
      </c>
      <c r="M929" s="6">
        <v>3</v>
      </c>
      <c r="N929" s="6">
        <v>0</v>
      </c>
      <c r="O929" s="6">
        <v>0</v>
      </c>
    </row>
    <row r="930" spans="1:15" x14ac:dyDescent="0.2">
      <c r="A930" s="28">
        <v>2019</v>
      </c>
      <c r="B930" s="8" t="s">
        <v>69</v>
      </c>
      <c r="C930" s="11" t="s">
        <v>31</v>
      </c>
      <c r="D930" s="8" t="s">
        <v>81</v>
      </c>
      <c r="E930" s="21">
        <v>0</v>
      </c>
      <c r="F930" s="6">
        <v>122</v>
      </c>
      <c r="G930" s="21">
        <v>155</v>
      </c>
      <c r="H930" s="21">
        <v>16</v>
      </c>
      <c r="I930" s="21">
        <v>14</v>
      </c>
      <c r="J930" s="21">
        <v>159</v>
      </c>
      <c r="K930" s="21">
        <v>156</v>
      </c>
      <c r="L930" s="21">
        <v>43</v>
      </c>
      <c r="M930" s="6">
        <v>14</v>
      </c>
      <c r="N930" s="6">
        <v>0</v>
      </c>
      <c r="O930" s="6">
        <v>0</v>
      </c>
    </row>
    <row r="931" spans="1:15" x14ac:dyDescent="0.2">
      <c r="A931" s="28">
        <v>2019</v>
      </c>
      <c r="B931" s="8" t="s">
        <v>69</v>
      </c>
      <c r="C931" s="11" t="s">
        <v>11</v>
      </c>
      <c r="D931" s="10" t="s">
        <v>19</v>
      </c>
      <c r="E931" s="21">
        <v>3568</v>
      </c>
      <c r="F931" s="6">
        <v>2689</v>
      </c>
      <c r="G931" s="21">
        <v>672</v>
      </c>
      <c r="H931" s="21">
        <v>484</v>
      </c>
      <c r="I931" s="21">
        <v>369</v>
      </c>
      <c r="J931" s="21">
        <v>507</v>
      </c>
      <c r="K931" s="21">
        <v>390</v>
      </c>
      <c r="L931" s="21">
        <v>115</v>
      </c>
      <c r="M931" s="6">
        <v>342</v>
      </c>
      <c r="N931" s="21">
        <v>13</v>
      </c>
      <c r="O931" s="21">
        <v>18</v>
      </c>
    </row>
    <row r="932" spans="1:15" x14ac:dyDescent="0.2">
      <c r="A932" s="28">
        <v>2019</v>
      </c>
      <c r="B932" s="8" t="s">
        <v>69</v>
      </c>
      <c r="C932" s="11" t="s">
        <v>11</v>
      </c>
      <c r="D932" s="8" t="s">
        <v>79</v>
      </c>
      <c r="E932" s="21">
        <v>0</v>
      </c>
      <c r="F932" s="6">
        <v>5</v>
      </c>
      <c r="G932" s="21">
        <v>38.5</v>
      </c>
      <c r="H932" s="21">
        <v>3</v>
      </c>
      <c r="I932" s="21">
        <v>3</v>
      </c>
      <c r="J932" s="21">
        <v>55</v>
      </c>
      <c r="K932" s="21">
        <v>55</v>
      </c>
      <c r="L932" s="21">
        <v>2</v>
      </c>
      <c r="M932" s="6">
        <v>3</v>
      </c>
      <c r="N932" s="21">
        <v>5</v>
      </c>
      <c r="O932" s="21">
        <v>5</v>
      </c>
    </row>
    <row r="933" spans="1:15" x14ac:dyDescent="0.2">
      <c r="A933" s="28">
        <v>2019</v>
      </c>
      <c r="B933" s="8" t="s">
        <v>69</v>
      </c>
      <c r="C933" s="11" t="s">
        <v>11</v>
      </c>
      <c r="D933" s="8" t="s">
        <v>80</v>
      </c>
      <c r="E933" s="21">
        <v>0</v>
      </c>
      <c r="F933" s="6">
        <v>31</v>
      </c>
      <c r="G933" s="21">
        <v>92</v>
      </c>
      <c r="H933" s="21">
        <v>4</v>
      </c>
      <c r="I933" s="21">
        <v>3</v>
      </c>
      <c r="J933" s="21">
        <v>111</v>
      </c>
      <c r="K933" s="21">
        <v>104</v>
      </c>
      <c r="L933" s="21">
        <v>13</v>
      </c>
      <c r="M933" s="6">
        <v>3</v>
      </c>
      <c r="N933" s="21">
        <v>9</v>
      </c>
      <c r="O933" s="21">
        <v>10</v>
      </c>
    </row>
    <row r="934" spans="1:15" x14ac:dyDescent="0.2">
      <c r="A934" s="28">
        <v>2019</v>
      </c>
      <c r="B934" s="8" t="s">
        <v>69</v>
      </c>
      <c r="C934" s="11" t="s">
        <v>11</v>
      </c>
      <c r="D934" s="8" t="s">
        <v>81</v>
      </c>
      <c r="E934" s="21">
        <v>0</v>
      </c>
      <c r="F934" s="6">
        <v>105</v>
      </c>
      <c r="G934" s="21">
        <v>156</v>
      </c>
      <c r="H934" s="21">
        <v>18.5</v>
      </c>
      <c r="I934" s="21">
        <v>12</v>
      </c>
      <c r="J934" s="21">
        <v>164</v>
      </c>
      <c r="K934" s="21">
        <v>159</v>
      </c>
      <c r="L934" s="21">
        <v>31</v>
      </c>
      <c r="M934" s="6">
        <v>9</v>
      </c>
      <c r="N934" s="21">
        <v>29</v>
      </c>
      <c r="O934" s="21">
        <v>31</v>
      </c>
    </row>
    <row r="935" spans="1:15" x14ac:dyDescent="0.2">
      <c r="A935" s="28">
        <v>2019</v>
      </c>
      <c r="B935" s="8" t="s">
        <v>69</v>
      </c>
      <c r="C935" s="8" t="s">
        <v>10</v>
      </c>
      <c r="D935" s="10" t="s">
        <v>19</v>
      </c>
      <c r="E935" s="21">
        <v>60837</v>
      </c>
      <c r="F935" s="6">
        <v>28796</v>
      </c>
      <c r="G935" s="21">
        <v>19367</v>
      </c>
      <c r="H935" s="21">
        <v>14900</v>
      </c>
      <c r="I935" s="21">
        <v>13865</v>
      </c>
      <c r="J935" s="21">
        <v>19777</v>
      </c>
      <c r="K935" s="21">
        <v>18581</v>
      </c>
      <c r="L935" s="21">
        <v>1040</v>
      </c>
      <c r="M935" s="6">
        <v>12532</v>
      </c>
      <c r="N935" s="21">
        <v>1191</v>
      </c>
      <c r="O935" s="21">
        <v>230</v>
      </c>
    </row>
    <row r="936" spans="1:15" x14ac:dyDescent="0.2">
      <c r="A936" s="28">
        <v>2019</v>
      </c>
      <c r="B936" s="8" t="s">
        <v>69</v>
      </c>
      <c r="C936" s="8" t="s">
        <v>10</v>
      </c>
      <c r="D936" s="8" t="s">
        <v>79</v>
      </c>
      <c r="E936" s="21">
        <v>0</v>
      </c>
      <c r="F936" s="6">
        <v>10</v>
      </c>
      <c r="G936" s="21">
        <v>35</v>
      </c>
      <c r="H936" s="21">
        <v>2</v>
      </c>
      <c r="I936" s="21">
        <v>1</v>
      </c>
      <c r="J936" s="21">
        <v>39</v>
      </c>
      <c r="K936" s="21">
        <v>38</v>
      </c>
      <c r="L936" s="21">
        <v>4</v>
      </c>
      <c r="M936" s="6">
        <v>1</v>
      </c>
      <c r="N936" s="21">
        <v>1</v>
      </c>
      <c r="O936" s="21">
        <v>2</v>
      </c>
    </row>
    <row r="937" spans="1:15" x14ac:dyDescent="0.2">
      <c r="A937" s="28">
        <v>2019</v>
      </c>
      <c r="B937" s="8" t="s">
        <v>69</v>
      </c>
      <c r="C937" s="8" t="s">
        <v>10</v>
      </c>
      <c r="D937" s="8" t="s">
        <v>80</v>
      </c>
      <c r="E937" s="21">
        <v>0</v>
      </c>
      <c r="F937" s="6">
        <v>54</v>
      </c>
      <c r="G937" s="21">
        <v>84</v>
      </c>
      <c r="H937" s="21">
        <v>9</v>
      </c>
      <c r="I937" s="21">
        <v>8</v>
      </c>
      <c r="J937" s="21">
        <v>95</v>
      </c>
      <c r="K937" s="21">
        <v>94</v>
      </c>
      <c r="L937" s="21">
        <v>15</v>
      </c>
      <c r="M937" s="6">
        <v>8</v>
      </c>
      <c r="N937" s="21">
        <v>15</v>
      </c>
      <c r="O937" s="21">
        <v>7</v>
      </c>
    </row>
    <row r="938" spans="1:15" x14ac:dyDescent="0.2">
      <c r="A938" s="28">
        <v>2019</v>
      </c>
      <c r="B938" s="8" t="s">
        <v>69</v>
      </c>
      <c r="C938" s="8" t="s">
        <v>10</v>
      </c>
      <c r="D938" s="8" t="s">
        <v>81</v>
      </c>
      <c r="E938" s="21">
        <v>0</v>
      </c>
      <c r="F938" s="6">
        <v>141</v>
      </c>
      <c r="G938" s="21">
        <v>175</v>
      </c>
      <c r="H938" s="21">
        <v>31</v>
      </c>
      <c r="I938" s="21">
        <v>30</v>
      </c>
      <c r="J938" s="21">
        <v>181</v>
      </c>
      <c r="K938" s="21">
        <v>180</v>
      </c>
      <c r="L938" s="21">
        <v>40.5</v>
      </c>
      <c r="M938" s="6">
        <v>30</v>
      </c>
      <c r="N938" s="21">
        <v>34</v>
      </c>
      <c r="O938" s="21">
        <v>20</v>
      </c>
    </row>
    <row r="939" spans="1:15" x14ac:dyDescent="0.2">
      <c r="A939" s="28">
        <v>2019</v>
      </c>
      <c r="B939" s="8" t="s">
        <v>69</v>
      </c>
      <c r="C939" s="11" t="s">
        <v>9</v>
      </c>
      <c r="D939" s="10" t="s">
        <v>19</v>
      </c>
      <c r="E939" s="21">
        <v>34775</v>
      </c>
      <c r="F939" s="6">
        <v>15362</v>
      </c>
      <c r="G939" s="21">
        <v>12932</v>
      </c>
      <c r="H939" s="21">
        <v>9829</v>
      </c>
      <c r="I939" s="21">
        <v>9255</v>
      </c>
      <c r="J939" s="21">
        <v>11004</v>
      </c>
      <c r="K939" s="21">
        <v>10389</v>
      </c>
      <c r="L939" s="21">
        <v>577</v>
      </c>
      <c r="M939" s="6">
        <v>8549</v>
      </c>
      <c r="N939" s="21">
        <v>636</v>
      </c>
      <c r="O939" s="21">
        <v>149</v>
      </c>
    </row>
    <row r="940" spans="1:15" x14ac:dyDescent="0.2">
      <c r="A940" s="28">
        <v>2019</v>
      </c>
      <c r="B940" s="8" t="s">
        <v>69</v>
      </c>
      <c r="C940" s="11" t="s">
        <v>9</v>
      </c>
      <c r="D940" s="8" t="s">
        <v>79</v>
      </c>
      <c r="E940" s="21">
        <v>0</v>
      </c>
      <c r="F940" s="6">
        <v>6</v>
      </c>
      <c r="G940" s="21">
        <v>41</v>
      </c>
      <c r="H940" s="21">
        <v>2</v>
      </c>
      <c r="I940" s="21">
        <v>1</v>
      </c>
      <c r="J940" s="21">
        <v>44</v>
      </c>
      <c r="K940" s="21">
        <v>43</v>
      </c>
      <c r="L940" s="21">
        <v>4</v>
      </c>
      <c r="M940" s="6">
        <v>1</v>
      </c>
      <c r="N940" s="21">
        <v>3</v>
      </c>
      <c r="O940" s="21">
        <v>3</v>
      </c>
    </row>
    <row r="941" spans="1:15" x14ac:dyDescent="0.2">
      <c r="A941" s="28">
        <v>2019</v>
      </c>
      <c r="B941" s="8" t="s">
        <v>69</v>
      </c>
      <c r="C941" s="11" t="s">
        <v>9</v>
      </c>
      <c r="D941" s="8" t="s">
        <v>80</v>
      </c>
      <c r="E941" s="21">
        <v>0</v>
      </c>
      <c r="F941" s="6">
        <v>45</v>
      </c>
      <c r="G941" s="21">
        <v>88</v>
      </c>
      <c r="H941" s="21">
        <v>8</v>
      </c>
      <c r="I941" s="21">
        <v>8</v>
      </c>
      <c r="J941" s="21">
        <v>97</v>
      </c>
      <c r="K941" s="21">
        <v>97</v>
      </c>
      <c r="L941" s="21">
        <v>15</v>
      </c>
      <c r="M941" s="6">
        <v>8</v>
      </c>
      <c r="N941" s="21">
        <v>15</v>
      </c>
      <c r="O941" s="21">
        <v>9</v>
      </c>
    </row>
    <row r="942" spans="1:15" x14ac:dyDescent="0.2">
      <c r="A942" s="28">
        <v>2019</v>
      </c>
      <c r="B942" s="8" t="s">
        <v>69</v>
      </c>
      <c r="C942" s="11" t="s">
        <v>9</v>
      </c>
      <c r="D942" s="8" t="s">
        <v>81</v>
      </c>
      <c r="E942" s="21">
        <v>0</v>
      </c>
      <c r="F942" s="6">
        <v>141</v>
      </c>
      <c r="G942" s="21">
        <v>184</v>
      </c>
      <c r="H942" s="21">
        <v>29</v>
      </c>
      <c r="I942" s="21">
        <v>28</v>
      </c>
      <c r="J942" s="21">
        <v>181</v>
      </c>
      <c r="K942" s="21">
        <v>181</v>
      </c>
      <c r="L942" s="21">
        <v>51</v>
      </c>
      <c r="M942" s="6">
        <v>28</v>
      </c>
      <c r="N942" s="21">
        <v>34</v>
      </c>
      <c r="O942" s="21">
        <v>20</v>
      </c>
    </row>
    <row r="943" spans="1:15" x14ac:dyDescent="0.2">
      <c r="A943" s="28">
        <v>2019</v>
      </c>
      <c r="B943" s="8" t="s">
        <v>69</v>
      </c>
      <c r="C943" s="11" t="s">
        <v>8</v>
      </c>
      <c r="D943" s="10" t="s">
        <v>19</v>
      </c>
      <c r="E943" s="21">
        <v>9173</v>
      </c>
      <c r="F943" s="6">
        <v>4646</v>
      </c>
      <c r="G943" s="21">
        <v>136</v>
      </c>
      <c r="H943" s="21">
        <v>130</v>
      </c>
      <c r="I943" s="21">
        <v>128</v>
      </c>
      <c r="J943" s="21">
        <v>2441</v>
      </c>
      <c r="K943" s="21">
        <v>2342</v>
      </c>
      <c r="L943" s="21">
        <v>4</v>
      </c>
      <c r="M943" s="6">
        <v>81</v>
      </c>
      <c r="N943" s="21">
        <v>48</v>
      </c>
      <c r="O943" s="21">
        <v>0</v>
      </c>
    </row>
    <row r="944" spans="1:15" x14ac:dyDescent="0.2">
      <c r="A944" s="28">
        <v>2019</v>
      </c>
      <c r="B944" s="8" t="s">
        <v>69</v>
      </c>
      <c r="C944" s="11" t="s">
        <v>8</v>
      </c>
      <c r="D944" s="8" t="s">
        <v>79</v>
      </c>
      <c r="E944" s="21">
        <v>0</v>
      </c>
      <c r="F944" s="6">
        <v>36</v>
      </c>
      <c r="G944" s="6" t="s">
        <v>98</v>
      </c>
      <c r="H944" s="6" t="s">
        <v>98</v>
      </c>
      <c r="I944" s="6" t="s">
        <v>98</v>
      </c>
      <c r="J944" s="21">
        <v>60</v>
      </c>
      <c r="K944" s="21">
        <v>59</v>
      </c>
      <c r="L944" s="6" t="s">
        <v>98</v>
      </c>
      <c r="M944" s="6" t="s">
        <v>98</v>
      </c>
      <c r="N944" s="6" t="s">
        <v>98</v>
      </c>
      <c r="O944" s="6" t="s">
        <v>98</v>
      </c>
    </row>
    <row r="945" spans="1:15" x14ac:dyDescent="0.2">
      <c r="A945" s="28">
        <v>2019</v>
      </c>
      <c r="B945" s="8" t="s">
        <v>69</v>
      </c>
      <c r="C945" s="11" t="s">
        <v>8</v>
      </c>
      <c r="D945" s="8" t="s">
        <v>80</v>
      </c>
      <c r="E945" s="21">
        <v>4</v>
      </c>
      <c r="F945" s="6">
        <v>85</v>
      </c>
      <c r="G945" s="6" t="s">
        <v>98</v>
      </c>
      <c r="H945" s="6" t="s">
        <v>98</v>
      </c>
      <c r="I945" s="6" t="s">
        <v>98</v>
      </c>
      <c r="J945" s="21">
        <v>117</v>
      </c>
      <c r="K945" s="21">
        <v>115</v>
      </c>
      <c r="L945" s="6" t="s">
        <v>98</v>
      </c>
      <c r="M945" s="6" t="s">
        <v>98</v>
      </c>
      <c r="N945" s="6" t="s">
        <v>98</v>
      </c>
      <c r="O945" s="6" t="s">
        <v>98</v>
      </c>
    </row>
    <row r="946" spans="1:15" x14ac:dyDescent="0.2">
      <c r="A946" s="28">
        <v>2019</v>
      </c>
      <c r="B946" s="8" t="s">
        <v>69</v>
      </c>
      <c r="C946" s="11" t="s">
        <v>8</v>
      </c>
      <c r="D946" s="8" t="s">
        <v>81</v>
      </c>
      <c r="E946" s="21">
        <v>14</v>
      </c>
      <c r="F946" s="6">
        <v>169</v>
      </c>
      <c r="G946" s="6" t="s">
        <v>98</v>
      </c>
      <c r="H946" s="6" t="s">
        <v>98</v>
      </c>
      <c r="I946" s="6" t="s">
        <v>98</v>
      </c>
      <c r="J946" s="21">
        <v>205</v>
      </c>
      <c r="K946" s="21">
        <v>204</v>
      </c>
      <c r="L946" s="6" t="s">
        <v>98</v>
      </c>
      <c r="M946" s="6" t="s">
        <v>98</v>
      </c>
      <c r="N946" s="6" t="s">
        <v>98</v>
      </c>
      <c r="O946" s="6" t="s">
        <v>98</v>
      </c>
    </row>
    <row r="947" spans="1:15" x14ac:dyDescent="0.2">
      <c r="A947" s="28">
        <v>2019</v>
      </c>
      <c r="B947" s="8" t="s">
        <v>69</v>
      </c>
      <c r="C947" s="11" t="s">
        <v>7</v>
      </c>
      <c r="D947" s="10" t="s">
        <v>19</v>
      </c>
      <c r="E947" s="21">
        <v>16889</v>
      </c>
      <c r="F947" s="6">
        <v>8788</v>
      </c>
      <c r="G947" s="21">
        <v>6299</v>
      </c>
      <c r="H947" s="21">
        <v>4941</v>
      </c>
      <c r="I947" s="21">
        <v>4482</v>
      </c>
      <c r="J947" s="21">
        <v>6332</v>
      </c>
      <c r="K947" s="21">
        <v>5850</v>
      </c>
      <c r="L947" s="21">
        <v>459</v>
      </c>
      <c r="M947" s="6">
        <v>3902</v>
      </c>
      <c r="N947" s="21">
        <v>507</v>
      </c>
      <c r="O947" s="21">
        <v>81</v>
      </c>
    </row>
    <row r="948" spans="1:15" x14ac:dyDescent="0.2">
      <c r="A948" s="28">
        <v>2019</v>
      </c>
      <c r="B948" s="8" t="s">
        <v>69</v>
      </c>
      <c r="C948" s="11" t="s">
        <v>7</v>
      </c>
      <c r="D948" s="8" t="s">
        <v>79</v>
      </c>
      <c r="E948" s="21">
        <v>0</v>
      </c>
      <c r="F948" s="6">
        <v>9</v>
      </c>
      <c r="G948" s="21">
        <v>27</v>
      </c>
      <c r="H948" s="21">
        <v>2</v>
      </c>
      <c r="I948" s="21">
        <v>2</v>
      </c>
      <c r="J948" s="21">
        <v>21</v>
      </c>
      <c r="K948" s="21">
        <v>20</v>
      </c>
      <c r="L948" s="21">
        <v>4</v>
      </c>
      <c r="M948" s="6">
        <v>2</v>
      </c>
      <c r="N948" s="21">
        <v>1</v>
      </c>
      <c r="O948" s="21">
        <v>1</v>
      </c>
    </row>
    <row r="949" spans="1:15" x14ac:dyDescent="0.2">
      <c r="A949" s="28">
        <v>2019</v>
      </c>
      <c r="B949" s="8" t="s">
        <v>69</v>
      </c>
      <c r="C949" s="11" t="s">
        <v>7</v>
      </c>
      <c r="D949" s="8" t="s">
        <v>80</v>
      </c>
      <c r="E949" s="21">
        <v>0</v>
      </c>
      <c r="F949" s="6">
        <v>45</v>
      </c>
      <c r="G949" s="21">
        <v>76</v>
      </c>
      <c r="H949" s="21">
        <v>13</v>
      </c>
      <c r="I949" s="21">
        <v>13</v>
      </c>
      <c r="J949" s="21">
        <v>84</v>
      </c>
      <c r="K949" s="21">
        <v>83</v>
      </c>
      <c r="L949" s="21">
        <v>14</v>
      </c>
      <c r="M949" s="6">
        <v>11</v>
      </c>
      <c r="N949" s="21">
        <v>21</v>
      </c>
      <c r="O949" s="21">
        <v>6</v>
      </c>
    </row>
    <row r="950" spans="1:15" x14ac:dyDescent="0.2">
      <c r="A950" s="28">
        <v>2019</v>
      </c>
      <c r="B950" s="8" t="s">
        <v>69</v>
      </c>
      <c r="C950" s="11" t="s">
        <v>7</v>
      </c>
      <c r="D950" s="8" t="s">
        <v>81</v>
      </c>
      <c r="E950" s="21">
        <v>0</v>
      </c>
      <c r="F950" s="6">
        <v>123</v>
      </c>
      <c r="G950" s="21">
        <v>166</v>
      </c>
      <c r="H950" s="21">
        <v>36</v>
      </c>
      <c r="I950" s="21">
        <v>38</v>
      </c>
      <c r="J950" s="21">
        <v>170</v>
      </c>
      <c r="K950" s="21">
        <v>170</v>
      </c>
      <c r="L950" s="21">
        <v>34</v>
      </c>
      <c r="M950" s="6">
        <v>38</v>
      </c>
      <c r="N950" s="21">
        <v>34</v>
      </c>
      <c r="O950" s="21">
        <v>16</v>
      </c>
    </row>
    <row r="951" spans="1:15" x14ac:dyDescent="0.2">
      <c r="A951" s="28">
        <v>2019</v>
      </c>
      <c r="B951" s="8" t="s">
        <v>69</v>
      </c>
      <c r="C951" s="8" t="s">
        <v>6</v>
      </c>
      <c r="D951" s="10" t="s">
        <v>19</v>
      </c>
      <c r="E951" s="21">
        <v>13779</v>
      </c>
      <c r="F951" s="6">
        <v>8298</v>
      </c>
      <c r="G951" s="21">
        <v>4758</v>
      </c>
      <c r="H951" s="21">
        <v>3754</v>
      </c>
      <c r="I951" s="21">
        <v>3213</v>
      </c>
      <c r="J951" s="21">
        <v>3939</v>
      </c>
      <c r="K951" s="21">
        <v>3378</v>
      </c>
      <c r="L951" s="21">
        <v>548</v>
      </c>
      <c r="M951" s="6">
        <v>2957</v>
      </c>
      <c r="N951" s="21">
        <v>137</v>
      </c>
      <c r="O951" s="21">
        <v>146</v>
      </c>
    </row>
    <row r="952" spans="1:15" x14ac:dyDescent="0.2">
      <c r="A952" s="28">
        <v>2019</v>
      </c>
      <c r="B952" s="8" t="s">
        <v>69</v>
      </c>
      <c r="C952" s="8" t="s">
        <v>6</v>
      </c>
      <c r="D952" s="8" t="s">
        <v>79</v>
      </c>
      <c r="E952" s="21">
        <v>0</v>
      </c>
      <c r="F952" s="6">
        <v>8</v>
      </c>
      <c r="G952" s="21">
        <v>44</v>
      </c>
      <c r="H952" s="21">
        <v>1</v>
      </c>
      <c r="I952" s="21">
        <v>1</v>
      </c>
      <c r="J952" s="21">
        <v>56</v>
      </c>
      <c r="K952" s="21">
        <v>54</v>
      </c>
      <c r="L952" s="21">
        <v>4</v>
      </c>
      <c r="M952" s="6">
        <v>1</v>
      </c>
      <c r="N952" s="21">
        <v>2</v>
      </c>
      <c r="O952" s="21">
        <v>1</v>
      </c>
    </row>
    <row r="953" spans="1:15" x14ac:dyDescent="0.2">
      <c r="A953" s="28">
        <v>2019</v>
      </c>
      <c r="B953" s="8" t="s">
        <v>69</v>
      </c>
      <c r="C953" s="8" t="s">
        <v>6</v>
      </c>
      <c r="D953" s="8" t="s">
        <v>80</v>
      </c>
      <c r="E953" s="21">
        <v>0</v>
      </c>
      <c r="F953" s="6">
        <v>44</v>
      </c>
      <c r="G953" s="21">
        <v>107</v>
      </c>
      <c r="H953" s="21">
        <v>7</v>
      </c>
      <c r="I953" s="21">
        <v>7</v>
      </c>
      <c r="J953" s="21">
        <v>118</v>
      </c>
      <c r="K953" s="21">
        <v>115.5</v>
      </c>
      <c r="L953" s="21">
        <v>10</v>
      </c>
      <c r="M953" s="6">
        <v>7</v>
      </c>
      <c r="N953" s="21">
        <v>7</v>
      </c>
      <c r="O953" s="21">
        <v>5</v>
      </c>
    </row>
    <row r="954" spans="1:15" x14ac:dyDescent="0.2">
      <c r="A954" s="28">
        <v>2019</v>
      </c>
      <c r="B954" s="8" t="s">
        <v>69</v>
      </c>
      <c r="C954" s="8" t="s">
        <v>6</v>
      </c>
      <c r="D954" s="8" t="s">
        <v>81</v>
      </c>
      <c r="E954" s="21">
        <v>0</v>
      </c>
      <c r="F954" s="6">
        <v>131</v>
      </c>
      <c r="G954" s="21">
        <v>187</v>
      </c>
      <c r="H954" s="21">
        <v>25</v>
      </c>
      <c r="I954" s="21">
        <v>25</v>
      </c>
      <c r="J954" s="21">
        <v>203</v>
      </c>
      <c r="K954" s="21">
        <v>200</v>
      </c>
      <c r="L954" s="21">
        <v>27</v>
      </c>
      <c r="M954" s="6">
        <v>25</v>
      </c>
      <c r="N954" s="21">
        <v>15</v>
      </c>
      <c r="O954" s="21">
        <v>12</v>
      </c>
    </row>
    <row r="955" spans="1:15" x14ac:dyDescent="0.2">
      <c r="A955" s="28">
        <v>2019</v>
      </c>
      <c r="B955" s="8" t="s">
        <v>69</v>
      </c>
      <c r="C955" s="8" t="s">
        <v>5</v>
      </c>
      <c r="D955" s="10" t="s">
        <v>19</v>
      </c>
      <c r="E955" s="21">
        <v>9750</v>
      </c>
      <c r="F955" s="6">
        <v>5523</v>
      </c>
      <c r="G955" s="21">
        <v>2960</v>
      </c>
      <c r="H955" s="21">
        <v>2392</v>
      </c>
      <c r="I955" s="21">
        <v>2042</v>
      </c>
      <c r="J955" s="21">
        <v>2630</v>
      </c>
      <c r="K955" s="21">
        <v>2266</v>
      </c>
      <c r="L955" s="21">
        <v>351</v>
      </c>
      <c r="M955" s="6">
        <v>1426</v>
      </c>
      <c r="N955" s="21">
        <v>414</v>
      </c>
      <c r="O955" s="21">
        <v>233</v>
      </c>
    </row>
    <row r="956" spans="1:15" x14ac:dyDescent="0.2">
      <c r="A956" s="28">
        <v>2019</v>
      </c>
      <c r="B956" s="8" t="s">
        <v>69</v>
      </c>
      <c r="C956" s="8" t="s">
        <v>5</v>
      </c>
      <c r="D956" s="8" t="s">
        <v>79</v>
      </c>
      <c r="E956" s="21">
        <v>0</v>
      </c>
      <c r="F956" s="6">
        <v>4</v>
      </c>
      <c r="G956" s="21">
        <v>15</v>
      </c>
      <c r="H956" s="21">
        <v>1</v>
      </c>
      <c r="I956" s="21">
        <v>1</v>
      </c>
      <c r="J956" s="21">
        <v>21</v>
      </c>
      <c r="K956" s="21">
        <v>16</v>
      </c>
      <c r="L956" s="21">
        <v>3</v>
      </c>
      <c r="M956" s="6">
        <v>1</v>
      </c>
      <c r="N956" s="21">
        <v>0</v>
      </c>
      <c r="O956" s="21">
        <v>1</v>
      </c>
    </row>
    <row r="957" spans="1:15" x14ac:dyDescent="0.2">
      <c r="A957" s="28">
        <v>2019</v>
      </c>
      <c r="B957" s="8" t="s">
        <v>69</v>
      </c>
      <c r="C957" s="8" t="s">
        <v>5</v>
      </c>
      <c r="D957" s="8" t="s">
        <v>80</v>
      </c>
      <c r="E957" s="21">
        <v>0</v>
      </c>
      <c r="F957" s="6">
        <v>37</v>
      </c>
      <c r="G957" s="21">
        <v>60</v>
      </c>
      <c r="H957" s="21">
        <v>6</v>
      </c>
      <c r="I957" s="21">
        <v>5</v>
      </c>
      <c r="J957" s="21">
        <v>73</v>
      </c>
      <c r="K957" s="21">
        <v>62</v>
      </c>
      <c r="L957" s="21">
        <v>14</v>
      </c>
      <c r="M957" s="6">
        <v>6</v>
      </c>
      <c r="N957" s="21">
        <v>2</v>
      </c>
      <c r="O957" s="21">
        <v>4</v>
      </c>
    </row>
    <row r="958" spans="1:15" x14ac:dyDescent="0.2">
      <c r="A958" s="28">
        <v>2019</v>
      </c>
      <c r="B958" s="8" t="s">
        <v>69</v>
      </c>
      <c r="C958" s="8" t="s">
        <v>5</v>
      </c>
      <c r="D958" s="8" t="s">
        <v>81</v>
      </c>
      <c r="E958" s="21">
        <v>0</v>
      </c>
      <c r="F958" s="6">
        <v>125</v>
      </c>
      <c r="G958" s="21">
        <v>139</v>
      </c>
      <c r="H958" s="21">
        <v>21</v>
      </c>
      <c r="I958" s="21">
        <v>19</v>
      </c>
      <c r="J958" s="21">
        <v>151</v>
      </c>
      <c r="K958" s="21">
        <v>139</v>
      </c>
      <c r="L958" s="21">
        <v>38</v>
      </c>
      <c r="M958" s="6">
        <v>20</v>
      </c>
      <c r="N958" s="21">
        <v>23</v>
      </c>
      <c r="O958" s="21">
        <v>11</v>
      </c>
    </row>
    <row r="959" spans="1:15" x14ac:dyDescent="0.2">
      <c r="A959" s="28">
        <v>2019</v>
      </c>
      <c r="B959" s="8" t="s">
        <v>69</v>
      </c>
      <c r="C959" s="8" t="s">
        <v>4</v>
      </c>
      <c r="D959" s="10" t="s">
        <v>19</v>
      </c>
      <c r="E959" s="21">
        <v>21148</v>
      </c>
      <c r="F959" s="6">
        <v>10094</v>
      </c>
      <c r="G959" s="21">
        <v>9118</v>
      </c>
      <c r="H959" s="21">
        <v>7463</v>
      </c>
      <c r="I959" s="21">
        <v>6640</v>
      </c>
      <c r="J959" s="21">
        <v>8078</v>
      </c>
      <c r="K959" s="21">
        <v>7226</v>
      </c>
      <c r="L959" s="21">
        <v>828</v>
      </c>
      <c r="M959" s="6">
        <v>6336</v>
      </c>
      <c r="N959" s="21">
        <v>274</v>
      </c>
      <c r="O959" s="21">
        <v>79</v>
      </c>
    </row>
    <row r="960" spans="1:15" x14ac:dyDescent="0.2">
      <c r="A960" s="28">
        <v>2019</v>
      </c>
      <c r="B960" s="8" t="s">
        <v>69</v>
      </c>
      <c r="C960" s="8" t="s">
        <v>4</v>
      </c>
      <c r="D960" s="8" t="s">
        <v>79</v>
      </c>
      <c r="E960" s="21">
        <v>0</v>
      </c>
      <c r="F960" s="6">
        <v>9</v>
      </c>
      <c r="G960" s="21">
        <v>41</v>
      </c>
      <c r="H960" s="21">
        <v>1</v>
      </c>
      <c r="I960" s="21">
        <v>1</v>
      </c>
      <c r="J960" s="21">
        <v>47</v>
      </c>
      <c r="K960" s="21">
        <v>45</v>
      </c>
      <c r="L960" s="21">
        <v>4</v>
      </c>
      <c r="M960" s="6">
        <v>1</v>
      </c>
      <c r="N960" s="21">
        <v>1</v>
      </c>
      <c r="O960" s="21">
        <v>1</v>
      </c>
    </row>
    <row r="961" spans="1:15" x14ac:dyDescent="0.2">
      <c r="A961" s="28">
        <v>2019</v>
      </c>
      <c r="B961" s="8" t="s">
        <v>69</v>
      </c>
      <c r="C961" s="8" t="s">
        <v>4</v>
      </c>
      <c r="D961" s="8" t="s">
        <v>80</v>
      </c>
      <c r="E961" s="21">
        <v>0</v>
      </c>
      <c r="F961" s="6">
        <v>50</v>
      </c>
      <c r="G961" s="21">
        <v>96</v>
      </c>
      <c r="H961" s="21">
        <v>7</v>
      </c>
      <c r="I961" s="21">
        <v>6</v>
      </c>
      <c r="J961" s="21">
        <v>106</v>
      </c>
      <c r="K961" s="21">
        <v>103</v>
      </c>
      <c r="L961" s="21">
        <v>12</v>
      </c>
      <c r="M961" s="6">
        <v>6</v>
      </c>
      <c r="N961" s="21">
        <v>4.5</v>
      </c>
      <c r="O961" s="21">
        <v>7</v>
      </c>
    </row>
    <row r="962" spans="1:15" x14ac:dyDescent="0.2">
      <c r="A962" s="28">
        <v>2019</v>
      </c>
      <c r="B962" s="8" t="s">
        <v>69</v>
      </c>
      <c r="C962" s="8" t="s">
        <v>4</v>
      </c>
      <c r="D962" s="8" t="s">
        <v>81</v>
      </c>
      <c r="E962" s="21">
        <v>0</v>
      </c>
      <c r="F962" s="6">
        <v>141</v>
      </c>
      <c r="G962" s="21">
        <v>186</v>
      </c>
      <c r="H962" s="21">
        <v>21</v>
      </c>
      <c r="I962" s="21">
        <v>20</v>
      </c>
      <c r="J962" s="21">
        <v>191</v>
      </c>
      <c r="K962" s="21">
        <v>188</v>
      </c>
      <c r="L962" s="21">
        <v>31</v>
      </c>
      <c r="M962" s="6">
        <v>21</v>
      </c>
      <c r="N962" s="21">
        <v>12</v>
      </c>
      <c r="O962" s="21">
        <v>20</v>
      </c>
    </row>
    <row r="963" spans="1:15" x14ac:dyDescent="0.2">
      <c r="A963" s="28">
        <v>2019</v>
      </c>
      <c r="B963" s="8" t="s">
        <v>69</v>
      </c>
      <c r="C963" s="8" t="s">
        <v>3</v>
      </c>
      <c r="D963" s="10" t="s">
        <v>19</v>
      </c>
      <c r="E963" s="21">
        <v>60217</v>
      </c>
      <c r="F963" s="6">
        <v>16475</v>
      </c>
      <c r="G963" s="21">
        <v>43344</v>
      </c>
      <c r="H963" s="21">
        <v>40342</v>
      </c>
      <c r="I963" s="21">
        <v>39466</v>
      </c>
      <c r="J963" s="21">
        <v>41019</v>
      </c>
      <c r="K963" s="21">
        <v>40128</v>
      </c>
      <c r="L963" s="21">
        <v>913</v>
      </c>
      <c r="M963" s="6">
        <v>27712</v>
      </c>
      <c r="N963" s="21">
        <v>12664</v>
      </c>
      <c r="O963" s="21">
        <v>2081</v>
      </c>
    </row>
    <row r="964" spans="1:15" x14ac:dyDescent="0.2">
      <c r="A964" s="28">
        <v>2019</v>
      </c>
      <c r="B964" s="8" t="s">
        <v>69</v>
      </c>
      <c r="C964" s="8" t="s">
        <v>3</v>
      </c>
      <c r="D964" s="8" t="s">
        <v>79</v>
      </c>
      <c r="E964" s="21">
        <v>0</v>
      </c>
      <c r="F964" s="6">
        <v>7</v>
      </c>
      <c r="G964" s="21">
        <v>8</v>
      </c>
      <c r="H964" s="21">
        <v>1</v>
      </c>
      <c r="I964" s="21">
        <v>1</v>
      </c>
      <c r="J964" s="21">
        <v>16</v>
      </c>
      <c r="K964" s="21">
        <v>15</v>
      </c>
      <c r="L964" s="21">
        <v>2</v>
      </c>
      <c r="M964" s="6">
        <v>2</v>
      </c>
      <c r="N964" s="21">
        <v>1</v>
      </c>
      <c r="O964" s="21">
        <v>1</v>
      </c>
    </row>
    <row r="965" spans="1:15" x14ac:dyDescent="0.2">
      <c r="A965" s="28">
        <v>2019</v>
      </c>
      <c r="B965" s="8" t="s">
        <v>69</v>
      </c>
      <c r="C965" s="8" t="s">
        <v>3</v>
      </c>
      <c r="D965" s="8" t="s">
        <v>80</v>
      </c>
      <c r="E965" s="21">
        <v>0</v>
      </c>
      <c r="F965" s="6">
        <v>23</v>
      </c>
      <c r="G965" s="21">
        <v>38</v>
      </c>
      <c r="H965" s="21">
        <v>5</v>
      </c>
      <c r="I965" s="21">
        <v>5</v>
      </c>
      <c r="J965" s="21">
        <v>46</v>
      </c>
      <c r="K965" s="21">
        <v>45</v>
      </c>
      <c r="L965" s="21">
        <v>7</v>
      </c>
      <c r="M965" s="6">
        <v>7</v>
      </c>
      <c r="N965" s="21">
        <v>3</v>
      </c>
      <c r="O965" s="21">
        <v>5</v>
      </c>
    </row>
    <row r="966" spans="1:15" x14ac:dyDescent="0.2">
      <c r="A966" s="28">
        <v>2019</v>
      </c>
      <c r="B966" s="8" t="s">
        <v>69</v>
      </c>
      <c r="C966" s="8" t="s">
        <v>3</v>
      </c>
      <c r="D966" s="8" t="s">
        <v>81</v>
      </c>
      <c r="E966" s="21">
        <v>0</v>
      </c>
      <c r="F966" s="6">
        <v>79</v>
      </c>
      <c r="G966" s="21">
        <v>96</v>
      </c>
      <c r="H966" s="21">
        <v>13</v>
      </c>
      <c r="I966" s="21">
        <v>13</v>
      </c>
      <c r="J966" s="21">
        <v>105</v>
      </c>
      <c r="K966" s="21">
        <v>104</v>
      </c>
      <c r="L966" s="21">
        <v>19</v>
      </c>
      <c r="M966" s="6">
        <v>22</v>
      </c>
      <c r="N966" s="21">
        <v>8</v>
      </c>
      <c r="O966" s="21">
        <v>18</v>
      </c>
    </row>
    <row r="967" spans="1:15" x14ac:dyDescent="0.2">
      <c r="A967" s="28">
        <v>2019</v>
      </c>
      <c r="B967" s="8" t="s">
        <v>69</v>
      </c>
      <c r="C967" s="11" t="s">
        <v>2</v>
      </c>
      <c r="D967" s="10" t="s">
        <v>19</v>
      </c>
      <c r="E967" s="21">
        <v>26089</v>
      </c>
      <c r="F967" s="6">
        <v>8342</v>
      </c>
      <c r="G967" s="21">
        <v>17478</v>
      </c>
      <c r="H967" s="21">
        <v>16367</v>
      </c>
      <c r="I967" s="21">
        <v>16127</v>
      </c>
      <c r="J967" s="21">
        <v>16690</v>
      </c>
      <c r="K967" s="21">
        <v>16445</v>
      </c>
      <c r="L967" s="21">
        <v>246</v>
      </c>
      <c r="M967" s="6">
        <v>11485</v>
      </c>
      <c r="N967" s="21">
        <v>5058</v>
      </c>
      <c r="O967" s="21">
        <v>536</v>
      </c>
    </row>
    <row r="968" spans="1:15" x14ac:dyDescent="0.2">
      <c r="A968" s="28">
        <v>2019</v>
      </c>
      <c r="B968" s="8" t="s">
        <v>69</v>
      </c>
      <c r="C968" s="11" t="s">
        <v>2</v>
      </c>
      <c r="D968" s="8" t="s">
        <v>79</v>
      </c>
      <c r="E968" s="21">
        <v>0</v>
      </c>
      <c r="F968" s="6">
        <v>7</v>
      </c>
      <c r="G968" s="21">
        <v>14</v>
      </c>
      <c r="H968" s="21">
        <v>1</v>
      </c>
      <c r="I968" s="21">
        <v>1</v>
      </c>
      <c r="J968" s="21">
        <v>20</v>
      </c>
      <c r="K968" s="21">
        <v>19</v>
      </c>
      <c r="L968" s="21">
        <v>2</v>
      </c>
      <c r="M968" s="6">
        <v>2</v>
      </c>
      <c r="N968" s="21">
        <v>1</v>
      </c>
      <c r="O968" s="21">
        <v>2</v>
      </c>
    </row>
    <row r="969" spans="1:15" x14ac:dyDescent="0.2">
      <c r="A969" s="28">
        <v>2019</v>
      </c>
      <c r="B969" s="8" t="s">
        <v>69</v>
      </c>
      <c r="C969" s="11" t="s">
        <v>2</v>
      </c>
      <c r="D969" s="8" t="s">
        <v>80</v>
      </c>
      <c r="E969" s="21">
        <v>0</v>
      </c>
      <c r="F969" s="6">
        <v>17</v>
      </c>
      <c r="G969" s="21">
        <v>42</v>
      </c>
      <c r="H969" s="21">
        <v>5</v>
      </c>
      <c r="I969" s="21">
        <v>4</v>
      </c>
      <c r="J969" s="21">
        <v>49</v>
      </c>
      <c r="K969" s="21">
        <v>49</v>
      </c>
      <c r="L969" s="21">
        <v>7</v>
      </c>
      <c r="M969" s="6">
        <v>6</v>
      </c>
      <c r="N969" s="21">
        <v>3</v>
      </c>
      <c r="O969" s="21">
        <v>6</v>
      </c>
    </row>
    <row r="970" spans="1:15" x14ac:dyDescent="0.2">
      <c r="A970" s="28">
        <v>2019</v>
      </c>
      <c r="B970" s="8" t="s">
        <v>69</v>
      </c>
      <c r="C970" s="11" t="s">
        <v>2</v>
      </c>
      <c r="D970" s="8" t="s">
        <v>81</v>
      </c>
      <c r="E970" s="21">
        <v>0</v>
      </c>
      <c r="F970" s="6">
        <v>45</v>
      </c>
      <c r="G970" s="21">
        <v>97</v>
      </c>
      <c r="H970" s="21">
        <v>12</v>
      </c>
      <c r="I970" s="21">
        <v>12</v>
      </c>
      <c r="J970" s="21">
        <v>106</v>
      </c>
      <c r="K970" s="21">
        <v>106</v>
      </c>
      <c r="L970" s="21">
        <v>20</v>
      </c>
      <c r="M970" s="6">
        <v>19</v>
      </c>
      <c r="N970" s="21">
        <v>8</v>
      </c>
      <c r="O970" s="21">
        <v>20</v>
      </c>
    </row>
    <row r="971" spans="1:15" x14ac:dyDescent="0.2">
      <c r="A971" s="28">
        <v>2019</v>
      </c>
      <c r="B971" s="8" t="s">
        <v>69</v>
      </c>
      <c r="C971" s="11" t="s">
        <v>92</v>
      </c>
      <c r="D971" s="10" t="s">
        <v>19</v>
      </c>
      <c r="E971" s="21">
        <v>34128</v>
      </c>
      <c r="F971" s="6">
        <v>8133</v>
      </c>
      <c r="G971" s="21">
        <v>25866</v>
      </c>
      <c r="H971" s="21">
        <v>23975</v>
      </c>
      <c r="I971" s="21">
        <v>23339</v>
      </c>
      <c r="J971" s="21">
        <v>24329</v>
      </c>
      <c r="K971" s="21">
        <v>23683</v>
      </c>
      <c r="L971" s="21">
        <v>667</v>
      </c>
      <c r="M971" s="6">
        <v>16227</v>
      </c>
      <c r="N971" s="21">
        <v>7606</v>
      </c>
      <c r="O971" s="21">
        <v>1545</v>
      </c>
    </row>
    <row r="972" spans="1:15" x14ac:dyDescent="0.2">
      <c r="A972" s="28">
        <v>2019</v>
      </c>
      <c r="B972" s="8" t="s">
        <v>69</v>
      </c>
      <c r="C972" s="11" t="s">
        <v>92</v>
      </c>
      <c r="D972" s="8" t="s">
        <v>79</v>
      </c>
      <c r="E972" s="21">
        <v>0</v>
      </c>
      <c r="F972" s="6">
        <v>8</v>
      </c>
      <c r="G972" s="21">
        <v>5</v>
      </c>
      <c r="H972" s="21">
        <v>1</v>
      </c>
      <c r="I972" s="21">
        <v>1</v>
      </c>
      <c r="J972" s="21">
        <v>13</v>
      </c>
      <c r="K972" s="21">
        <v>13</v>
      </c>
      <c r="L972" s="21">
        <v>2</v>
      </c>
      <c r="M972" s="6">
        <v>2</v>
      </c>
      <c r="N972" s="21">
        <v>1</v>
      </c>
      <c r="O972" s="21">
        <v>1</v>
      </c>
    </row>
    <row r="973" spans="1:15" x14ac:dyDescent="0.2">
      <c r="A973" s="28">
        <v>2019</v>
      </c>
      <c r="B973" s="8" t="s">
        <v>69</v>
      </c>
      <c r="C973" s="11" t="s">
        <v>92</v>
      </c>
      <c r="D973" s="8" t="s">
        <v>80</v>
      </c>
      <c r="E973" s="21">
        <v>0</v>
      </c>
      <c r="F973" s="6">
        <v>40</v>
      </c>
      <c r="G973" s="21">
        <v>35</v>
      </c>
      <c r="H973" s="21">
        <v>5</v>
      </c>
      <c r="I973" s="21">
        <v>5</v>
      </c>
      <c r="J973" s="21">
        <v>44</v>
      </c>
      <c r="K973" s="21">
        <v>43</v>
      </c>
      <c r="L973" s="21">
        <v>7</v>
      </c>
      <c r="M973" s="6">
        <v>7</v>
      </c>
      <c r="N973" s="21">
        <v>3</v>
      </c>
      <c r="O973" s="21">
        <v>5</v>
      </c>
    </row>
    <row r="974" spans="1:15" x14ac:dyDescent="0.2">
      <c r="A974" s="28">
        <v>2019</v>
      </c>
      <c r="B974" s="8" t="s">
        <v>69</v>
      </c>
      <c r="C974" s="11" t="s">
        <v>92</v>
      </c>
      <c r="D974" s="8" t="s">
        <v>81</v>
      </c>
      <c r="E974" s="21">
        <v>0</v>
      </c>
      <c r="F974" s="6">
        <v>113</v>
      </c>
      <c r="G974" s="21">
        <v>95</v>
      </c>
      <c r="H974" s="21">
        <v>13</v>
      </c>
      <c r="I974" s="21">
        <v>13</v>
      </c>
      <c r="J974" s="21">
        <v>104</v>
      </c>
      <c r="K974" s="21">
        <v>103</v>
      </c>
      <c r="L974" s="21">
        <v>19</v>
      </c>
      <c r="M974" s="6">
        <v>24</v>
      </c>
      <c r="N974" s="21">
        <v>8</v>
      </c>
      <c r="O974" s="21">
        <v>17</v>
      </c>
    </row>
    <row r="975" spans="1:15" x14ac:dyDescent="0.2">
      <c r="A975" s="28">
        <v>2019</v>
      </c>
      <c r="B975" s="8" t="s">
        <v>69</v>
      </c>
      <c r="C975" s="55" t="s">
        <v>1</v>
      </c>
      <c r="D975" s="10" t="s">
        <v>19</v>
      </c>
      <c r="E975" s="21">
        <v>108674</v>
      </c>
      <c r="F975" s="6">
        <v>44795</v>
      </c>
      <c r="G975" s="21">
        <v>61520</v>
      </c>
      <c r="H975" s="21">
        <v>51271</v>
      </c>
      <c r="I975" s="21">
        <v>49969</v>
      </c>
      <c r="J975" s="21">
        <v>52567</v>
      </c>
      <c r="K975" s="21">
        <v>51223</v>
      </c>
      <c r="L975" s="21">
        <v>1331</v>
      </c>
      <c r="M975" s="6">
        <v>36238</v>
      </c>
      <c r="N975" s="21">
        <v>13593</v>
      </c>
      <c r="O975" s="21">
        <v>4915</v>
      </c>
    </row>
    <row r="976" spans="1:15" x14ac:dyDescent="0.2">
      <c r="A976" s="28">
        <v>2019</v>
      </c>
      <c r="B976" s="8" t="s">
        <v>69</v>
      </c>
      <c r="C976" s="55" t="s">
        <v>1</v>
      </c>
      <c r="D976" s="8" t="s">
        <v>79</v>
      </c>
      <c r="E976" s="21">
        <v>0</v>
      </c>
      <c r="F976" s="6">
        <v>4</v>
      </c>
      <c r="G976" s="21">
        <v>31</v>
      </c>
      <c r="H976" s="21">
        <v>1</v>
      </c>
      <c r="I976" s="21">
        <v>1</v>
      </c>
      <c r="J976" s="21">
        <v>37</v>
      </c>
      <c r="K976" s="21">
        <v>37</v>
      </c>
      <c r="L976" s="21">
        <v>2</v>
      </c>
      <c r="M976" s="6">
        <v>2</v>
      </c>
      <c r="N976" s="21">
        <v>1</v>
      </c>
      <c r="O976" s="21">
        <v>1</v>
      </c>
    </row>
    <row r="977" spans="1:15" x14ac:dyDescent="0.2">
      <c r="A977" s="28">
        <v>2019</v>
      </c>
      <c r="B977" s="8" t="s">
        <v>69</v>
      </c>
      <c r="C977" s="55" t="s">
        <v>1</v>
      </c>
      <c r="D977" s="8" t="s">
        <v>80</v>
      </c>
      <c r="E977" s="21">
        <v>0</v>
      </c>
      <c r="F977" s="6">
        <v>17</v>
      </c>
      <c r="G977" s="21">
        <v>54</v>
      </c>
      <c r="H977" s="21">
        <v>5</v>
      </c>
      <c r="I977" s="21">
        <v>5</v>
      </c>
      <c r="J977" s="21">
        <v>63</v>
      </c>
      <c r="K977" s="21">
        <v>62</v>
      </c>
      <c r="L977" s="21">
        <v>7</v>
      </c>
      <c r="M977" s="6">
        <v>7</v>
      </c>
      <c r="N977" s="21">
        <v>4</v>
      </c>
      <c r="O977" s="21">
        <v>5</v>
      </c>
    </row>
    <row r="978" spans="1:15" x14ac:dyDescent="0.2">
      <c r="A978" s="28">
        <v>2019</v>
      </c>
      <c r="B978" s="8" t="s">
        <v>69</v>
      </c>
      <c r="C978" s="55" t="s">
        <v>1</v>
      </c>
      <c r="D978" s="8" t="s">
        <v>81</v>
      </c>
      <c r="E978" s="21">
        <v>0</v>
      </c>
      <c r="F978" s="6">
        <v>58</v>
      </c>
      <c r="G978" s="21">
        <v>112</v>
      </c>
      <c r="H978" s="21">
        <v>13</v>
      </c>
      <c r="I978" s="21">
        <v>13</v>
      </c>
      <c r="J978" s="21">
        <v>124</v>
      </c>
      <c r="K978" s="21">
        <v>123</v>
      </c>
      <c r="L978" s="21">
        <v>20</v>
      </c>
      <c r="M978" s="6">
        <v>24</v>
      </c>
      <c r="N978" s="21">
        <v>9</v>
      </c>
      <c r="O978" s="21">
        <v>15</v>
      </c>
    </row>
    <row r="979" spans="1:15" x14ac:dyDescent="0.2">
      <c r="A979" s="28">
        <v>2019</v>
      </c>
      <c r="B979" s="8" t="s">
        <v>69</v>
      </c>
      <c r="C979" s="8" t="s">
        <v>0</v>
      </c>
      <c r="D979" s="10" t="s">
        <v>19</v>
      </c>
      <c r="E979" s="21">
        <v>79480</v>
      </c>
      <c r="F979" s="6">
        <v>29679</v>
      </c>
      <c r="G979" s="21">
        <v>33462</v>
      </c>
      <c r="H979" s="21">
        <v>27927</v>
      </c>
      <c r="I979" s="21">
        <v>24500</v>
      </c>
      <c r="J979" s="21">
        <v>29965</v>
      </c>
      <c r="K979" s="21">
        <v>26387</v>
      </c>
      <c r="L979" s="21">
        <v>3451</v>
      </c>
      <c r="M979" s="6">
        <v>19070</v>
      </c>
      <c r="N979" s="21">
        <v>5314</v>
      </c>
      <c r="O979" s="21">
        <v>867</v>
      </c>
    </row>
    <row r="980" spans="1:15" x14ac:dyDescent="0.2">
      <c r="A980" s="28">
        <v>2019</v>
      </c>
      <c r="B980" s="8" t="s">
        <v>69</v>
      </c>
      <c r="C980" s="8" t="s">
        <v>0</v>
      </c>
      <c r="D980" s="8" t="s">
        <v>79</v>
      </c>
      <c r="E980" s="21">
        <v>0</v>
      </c>
      <c r="F980" s="6">
        <v>18</v>
      </c>
      <c r="G980" s="21">
        <v>20</v>
      </c>
      <c r="H980" s="21">
        <v>3</v>
      </c>
      <c r="I980" s="21">
        <v>2</v>
      </c>
      <c r="J980" s="21">
        <v>36</v>
      </c>
      <c r="K980" s="21">
        <v>35</v>
      </c>
      <c r="L980" s="21">
        <v>6</v>
      </c>
      <c r="M980" s="6">
        <v>3</v>
      </c>
      <c r="N980" s="21">
        <v>2</v>
      </c>
      <c r="O980" s="21">
        <v>2</v>
      </c>
    </row>
    <row r="981" spans="1:15" x14ac:dyDescent="0.2">
      <c r="A981" s="28">
        <v>2019</v>
      </c>
      <c r="B981" s="8" t="s">
        <v>69</v>
      </c>
      <c r="C981" s="8" t="s">
        <v>0</v>
      </c>
      <c r="D981" s="8" t="s">
        <v>80</v>
      </c>
      <c r="E981" s="21">
        <v>0</v>
      </c>
      <c r="F981" s="6">
        <v>86</v>
      </c>
      <c r="G981" s="21">
        <v>62</v>
      </c>
      <c r="H981" s="21">
        <v>10</v>
      </c>
      <c r="I981" s="21">
        <v>9</v>
      </c>
      <c r="J981" s="21">
        <v>90</v>
      </c>
      <c r="K981" s="21">
        <v>86</v>
      </c>
      <c r="L981" s="21">
        <v>21</v>
      </c>
      <c r="M981" s="6">
        <v>11</v>
      </c>
      <c r="N981" s="21">
        <v>8</v>
      </c>
      <c r="O981" s="21">
        <v>6</v>
      </c>
    </row>
    <row r="982" spans="1:15" x14ac:dyDescent="0.2">
      <c r="A982" s="28">
        <v>2019</v>
      </c>
      <c r="B982" s="8" t="s">
        <v>69</v>
      </c>
      <c r="C982" s="8" t="s">
        <v>0</v>
      </c>
      <c r="D982" s="8" t="s">
        <v>81</v>
      </c>
      <c r="E982" s="21">
        <v>0</v>
      </c>
      <c r="F982" s="6">
        <v>195</v>
      </c>
      <c r="G982" s="21">
        <v>154</v>
      </c>
      <c r="H982" s="21">
        <v>38</v>
      </c>
      <c r="I982" s="21">
        <v>35</v>
      </c>
      <c r="J982" s="21">
        <v>175</v>
      </c>
      <c r="K982" s="21">
        <v>171</v>
      </c>
      <c r="L982" s="21">
        <v>59</v>
      </c>
      <c r="M982" s="6">
        <v>40</v>
      </c>
      <c r="N982" s="21">
        <v>32</v>
      </c>
      <c r="O982" s="21">
        <v>20</v>
      </c>
    </row>
    <row r="983" spans="1:15" x14ac:dyDescent="0.2">
      <c r="A983" s="28">
        <v>2019</v>
      </c>
      <c r="B983" s="8" t="s">
        <v>69</v>
      </c>
      <c r="C983" s="11" t="s">
        <v>28</v>
      </c>
      <c r="D983" s="10" t="s">
        <v>19</v>
      </c>
      <c r="E983" s="21">
        <v>8632</v>
      </c>
      <c r="F983" s="6">
        <v>3890</v>
      </c>
      <c r="G983" s="21">
        <v>101</v>
      </c>
      <c r="H983" s="21">
        <v>97</v>
      </c>
      <c r="I983" s="21">
        <v>93</v>
      </c>
      <c r="J983" s="21">
        <v>730</v>
      </c>
      <c r="K983" s="21">
        <v>692</v>
      </c>
      <c r="L983" s="21">
        <v>4</v>
      </c>
      <c r="M983" s="6">
        <v>93</v>
      </c>
      <c r="N983" s="21">
        <v>0</v>
      </c>
      <c r="O983" s="21">
        <v>0</v>
      </c>
    </row>
    <row r="984" spans="1:15" x14ac:dyDescent="0.2">
      <c r="A984" s="28">
        <v>2019</v>
      </c>
      <c r="B984" s="8" t="s">
        <v>69</v>
      </c>
      <c r="C984" s="11" t="s">
        <v>28</v>
      </c>
      <c r="D984" s="8" t="s">
        <v>79</v>
      </c>
      <c r="E984" s="21">
        <v>3</v>
      </c>
      <c r="F984" s="6">
        <v>73</v>
      </c>
      <c r="G984" s="6" t="s">
        <v>98</v>
      </c>
      <c r="H984" s="6" t="s">
        <v>98</v>
      </c>
      <c r="I984" s="6" t="s">
        <v>98</v>
      </c>
      <c r="J984" s="21">
        <v>77</v>
      </c>
      <c r="K984" s="21">
        <v>77</v>
      </c>
      <c r="L984" s="6" t="s">
        <v>98</v>
      </c>
      <c r="M984" s="6" t="s">
        <v>98</v>
      </c>
      <c r="N984" s="6" t="s">
        <v>98</v>
      </c>
      <c r="O984" s="6" t="s">
        <v>98</v>
      </c>
    </row>
    <row r="985" spans="1:15" x14ac:dyDescent="0.2">
      <c r="A985" s="28">
        <v>2019</v>
      </c>
      <c r="B985" s="8" t="s">
        <v>69</v>
      </c>
      <c r="C985" s="11" t="s">
        <v>28</v>
      </c>
      <c r="D985" s="8" t="s">
        <v>80</v>
      </c>
      <c r="E985" s="21">
        <v>14</v>
      </c>
      <c r="F985" s="6">
        <v>157</v>
      </c>
      <c r="G985" s="6" t="s">
        <v>98</v>
      </c>
      <c r="H985" s="6" t="s">
        <v>98</v>
      </c>
      <c r="I985" s="6" t="s">
        <v>98</v>
      </c>
      <c r="J985" s="21">
        <v>189</v>
      </c>
      <c r="K985" s="21">
        <v>183</v>
      </c>
      <c r="L985" s="6" t="s">
        <v>98</v>
      </c>
      <c r="M985" s="6" t="s">
        <v>98</v>
      </c>
      <c r="N985" s="6" t="s">
        <v>98</v>
      </c>
      <c r="O985" s="6" t="s">
        <v>98</v>
      </c>
    </row>
    <row r="986" spans="1:15" x14ac:dyDescent="0.2">
      <c r="A986" s="28">
        <v>2019</v>
      </c>
      <c r="B986" s="8" t="s">
        <v>69</v>
      </c>
      <c r="C986" s="11" t="s">
        <v>28</v>
      </c>
      <c r="D986" s="8" t="s">
        <v>81</v>
      </c>
      <c r="E986" s="21">
        <v>36</v>
      </c>
      <c r="F986" s="6">
        <v>236</v>
      </c>
      <c r="G986" s="6" t="s">
        <v>98</v>
      </c>
      <c r="H986" s="6" t="s">
        <v>98</v>
      </c>
      <c r="I986" s="6" t="s">
        <v>98</v>
      </c>
      <c r="J986" s="21">
        <v>292</v>
      </c>
      <c r="K986" s="21">
        <v>292</v>
      </c>
      <c r="L986" s="6" t="s">
        <v>98</v>
      </c>
      <c r="M986" s="6" t="s">
        <v>98</v>
      </c>
      <c r="N986" s="6" t="s">
        <v>98</v>
      </c>
      <c r="O986" s="6" t="s">
        <v>98</v>
      </c>
    </row>
    <row r="987" spans="1:15" x14ac:dyDescent="0.2">
      <c r="A987" s="28">
        <v>2019</v>
      </c>
      <c r="B987" s="8" t="s">
        <v>69</v>
      </c>
      <c r="C987" s="11" t="s">
        <v>93</v>
      </c>
      <c r="D987" s="10" t="s">
        <v>19</v>
      </c>
      <c r="E987" s="21">
        <v>70848</v>
      </c>
      <c r="F987" s="6">
        <v>25789</v>
      </c>
      <c r="G987" s="21">
        <v>33361</v>
      </c>
      <c r="H987" s="21">
        <v>27830</v>
      </c>
      <c r="I987" s="21">
        <v>24407</v>
      </c>
      <c r="J987" s="21">
        <v>29235</v>
      </c>
      <c r="K987" s="21">
        <v>25695</v>
      </c>
      <c r="L987" s="21">
        <v>3447</v>
      </c>
      <c r="M987" s="6">
        <v>18977</v>
      </c>
      <c r="N987" s="21">
        <v>5314</v>
      </c>
      <c r="O987" s="21">
        <v>867</v>
      </c>
    </row>
    <row r="988" spans="1:15" x14ac:dyDescent="0.2">
      <c r="A988" s="28">
        <v>2019</v>
      </c>
      <c r="B988" s="8" t="s">
        <v>69</v>
      </c>
      <c r="C988" s="11" t="s">
        <v>93</v>
      </c>
      <c r="D988" s="8" t="s">
        <v>79</v>
      </c>
      <c r="E988" s="21">
        <v>0</v>
      </c>
      <c r="F988" s="6">
        <v>15</v>
      </c>
      <c r="G988" s="21">
        <v>20</v>
      </c>
      <c r="H988" s="21">
        <v>3</v>
      </c>
      <c r="I988" s="21">
        <v>2</v>
      </c>
      <c r="J988" s="21">
        <v>35</v>
      </c>
      <c r="K988" s="21">
        <v>35</v>
      </c>
      <c r="L988" s="21">
        <v>6</v>
      </c>
      <c r="M988" s="6">
        <v>3</v>
      </c>
      <c r="N988" s="21">
        <v>2</v>
      </c>
      <c r="O988" s="21">
        <v>2</v>
      </c>
    </row>
    <row r="989" spans="1:15" x14ac:dyDescent="0.2">
      <c r="A989" s="28">
        <v>2019</v>
      </c>
      <c r="B989" s="8" t="s">
        <v>69</v>
      </c>
      <c r="C989" s="11" t="s">
        <v>93</v>
      </c>
      <c r="D989" s="8" t="s">
        <v>80</v>
      </c>
      <c r="E989" s="21">
        <v>0</v>
      </c>
      <c r="F989" s="6">
        <v>74</v>
      </c>
      <c r="G989" s="21">
        <v>62</v>
      </c>
      <c r="H989" s="21">
        <v>10</v>
      </c>
      <c r="I989" s="21">
        <v>9</v>
      </c>
      <c r="J989" s="21">
        <v>88</v>
      </c>
      <c r="K989" s="21">
        <v>85</v>
      </c>
      <c r="L989" s="21">
        <v>21</v>
      </c>
      <c r="M989" s="6">
        <v>11</v>
      </c>
      <c r="N989" s="21">
        <v>8</v>
      </c>
      <c r="O989" s="21">
        <v>6</v>
      </c>
    </row>
    <row r="990" spans="1:15" x14ac:dyDescent="0.2">
      <c r="A990" s="28">
        <v>2019</v>
      </c>
      <c r="B990" s="8" t="s">
        <v>69</v>
      </c>
      <c r="C990" s="11" t="s">
        <v>93</v>
      </c>
      <c r="D990" s="8" t="s">
        <v>81</v>
      </c>
      <c r="E990" s="21">
        <v>0</v>
      </c>
      <c r="F990" s="6">
        <v>187</v>
      </c>
      <c r="G990" s="21">
        <v>153</v>
      </c>
      <c r="H990" s="21">
        <v>38</v>
      </c>
      <c r="I990" s="21">
        <v>35</v>
      </c>
      <c r="J990" s="21">
        <v>172</v>
      </c>
      <c r="K990" s="21">
        <v>169</v>
      </c>
      <c r="L990" s="21">
        <v>59</v>
      </c>
      <c r="M990" s="6">
        <v>40</v>
      </c>
      <c r="N990" s="21">
        <v>32</v>
      </c>
      <c r="O990" s="21">
        <v>20</v>
      </c>
    </row>
    <row r="991" spans="1:15" x14ac:dyDescent="0.2">
      <c r="A991" s="28">
        <v>2019</v>
      </c>
      <c r="B991" s="21" t="s">
        <v>70</v>
      </c>
      <c r="C991" s="10" t="s">
        <v>44</v>
      </c>
      <c r="D991" s="10" t="s">
        <v>19</v>
      </c>
      <c r="E991" s="21">
        <v>38320</v>
      </c>
      <c r="F991" s="6">
        <v>18443</v>
      </c>
      <c r="G991" s="21">
        <v>18978</v>
      </c>
      <c r="H991" s="21">
        <v>16712</v>
      </c>
      <c r="I991" s="21">
        <v>15291</v>
      </c>
      <c r="J991" s="21">
        <v>17336</v>
      </c>
      <c r="K991" s="21">
        <v>15866</v>
      </c>
      <c r="L991" s="21">
        <v>1427</v>
      </c>
      <c r="M991" s="6">
        <v>9699</v>
      </c>
      <c r="N991" s="21">
        <v>2161</v>
      </c>
      <c r="O991" s="21">
        <v>3783</v>
      </c>
    </row>
    <row r="992" spans="1:15" x14ac:dyDescent="0.2">
      <c r="A992" s="28">
        <v>2019</v>
      </c>
      <c r="B992" s="21" t="s">
        <v>70</v>
      </c>
      <c r="C992" s="10" t="s">
        <v>44</v>
      </c>
      <c r="D992" s="8" t="s">
        <v>79</v>
      </c>
      <c r="E992" s="21">
        <v>0</v>
      </c>
      <c r="F992" s="6">
        <v>9</v>
      </c>
      <c r="G992" s="21">
        <v>41</v>
      </c>
      <c r="H992" s="21">
        <v>1</v>
      </c>
      <c r="I992" s="21">
        <v>1</v>
      </c>
      <c r="J992" s="21">
        <v>48</v>
      </c>
      <c r="K992" s="21">
        <v>46</v>
      </c>
      <c r="L992" s="21">
        <v>3</v>
      </c>
      <c r="M992" s="6">
        <v>2</v>
      </c>
      <c r="N992" s="21">
        <v>1</v>
      </c>
      <c r="O992" s="21">
        <v>1</v>
      </c>
    </row>
    <row r="993" spans="1:15" x14ac:dyDescent="0.2">
      <c r="A993" s="28">
        <v>2019</v>
      </c>
      <c r="B993" s="21" t="s">
        <v>70</v>
      </c>
      <c r="C993" s="10" t="s">
        <v>44</v>
      </c>
      <c r="D993" s="8" t="s">
        <v>80</v>
      </c>
      <c r="E993" s="21">
        <v>0</v>
      </c>
      <c r="F993" s="6">
        <v>39</v>
      </c>
      <c r="G993" s="21">
        <v>79</v>
      </c>
      <c r="H993" s="21">
        <v>6</v>
      </c>
      <c r="I993" s="21">
        <v>5</v>
      </c>
      <c r="J993" s="21">
        <v>90</v>
      </c>
      <c r="K993" s="21">
        <v>87</v>
      </c>
      <c r="L993" s="21">
        <v>9</v>
      </c>
      <c r="M993" s="6">
        <v>8</v>
      </c>
      <c r="N993" s="21">
        <v>3</v>
      </c>
      <c r="O993" s="21">
        <v>3</v>
      </c>
    </row>
    <row r="994" spans="1:15" x14ac:dyDescent="0.2">
      <c r="A994" s="28">
        <v>2019</v>
      </c>
      <c r="B994" s="21" t="s">
        <v>70</v>
      </c>
      <c r="C994" s="10" t="s">
        <v>44</v>
      </c>
      <c r="D994" s="8" t="s">
        <v>81</v>
      </c>
      <c r="E994" s="21">
        <v>0</v>
      </c>
      <c r="F994" s="6">
        <v>105</v>
      </c>
      <c r="G994" s="21">
        <v>151</v>
      </c>
      <c r="H994" s="21">
        <v>17</v>
      </c>
      <c r="I994" s="21">
        <v>16</v>
      </c>
      <c r="J994" s="21">
        <v>163</v>
      </c>
      <c r="K994" s="21">
        <v>159</v>
      </c>
      <c r="L994" s="21">
        <v>25</v>
      </c>
      <c r="M994" s="6">
        <v>25</v>
      </c>
      <c r="N994" s="21">
        <v>8</v>
      </c>
      <c r="O994" s="21">
        <v>8</v>
      </c>
    </row>
    <row r="995" spans="1:15" x14ac:dyDescent="0.2">
      <c r="A995" s="28">
        <v>2019</v>
      </c>
      <c r="B995" s="21" t="s">
        <v>70</v>
      </c>
      <c r="C995" s="21" t="s">
        <v>18</v>
      </c>
      <c r="D995" s="10" t="s">
        <v>19</v>
      </c>
      <c r="E995" s="21">
        <v>5231</v>
      </c>
      <c r="F995" s="6">
        <v>3362</v>
      </c>
      <c r="G995" s="21">
        <v>1679</v>
      </c>
      <c r="H995" s="21">
        <v>1461</v>
      </c>
      <c r="I995" s="21">
        <v>1218</v>
      </c>
      <c r="J995" s="21">
        <v>1578</v>
      </c>
      <c r="K995" s="21">
        <v>1328</v>
      </c>
      <c r="L995" s="21">
        <v>243</v>
      </c>
      <c r="M995" s="6">
        <v>1194</v>
      </c>
      <c r="N995" s="6" t="s">
        <v>98</v>
      </c>
      <c r="O995" s="21">
        <v>24</v>
      </c>
    </row>
    <row r="996" spans="1:15" x14ac:dyDescent="0.2">
      <c r="A996" s="28">
        <v>2019</v>
      </c>
      <c r="B996" s="21" t="s">
        <v>70</v>
      </c>
      <c r="C996" s="21" t="s">
        <v>18</v>
      </c>
      <c r="D996" s="8" t="s">
        <v>79</v>
      </c>
      <c r="E996" s="21">
        <v>0</v>
      </c>
      <c r="F996" s="6">
        <v>23</v>
      </c>
      <c r="G996" s="21">
        <v>77</v>
      </c>
      <c r="H996" s="21">
        <v>2</v>
      </c>
      <c r="I996" s="21">
        <v>2</v>
      </c>
      <c r="J996" s="21">
        <v>91</v>
      </c>
      <c r="K996" s="21">
        <v>89</v>
      </c>
      <c r="L996" s="21">
        <v>3</v>
      </c>
      <c r="M996" s="6">
        <v>2</v>
      </c>
      <c r="N996" s="6" t="s">
        <v>98</v>
      </c>
      <c r="O996" s="21">
        <v>2.5</v>
      </c>
    </row>
    <row r="997" spans="1:15" x14ac:dyDescent="0.2">
      <c r="A997" s="28">
        <v>2019</v>
      </c>
      <c r="B997" s="21" t="s">
        <v>70</v>
      </c>
      <c r="C997" s="21" t="s">
        <v>18</v>
      </c>
      <c r="D997" s="8" t="s">
        <v>80</v>
      </c>
      <c r="E997" s="21">
        <v>0</v>
      </c>
      <c r="F997" s="6">
        <v>65</v>
      </c>
      <c r="G997" s="21">
        <v>131</v>
      </c>
      <c r="H997" s="21">
        <v>8</v>
      </c>
      <c r="I997" s="21">
        <v>8</v>
      </c>
      <c r="J997" s="21">
        <v>147</v>
      </c>
      <c r="K997" s="21">
        <v>144.5</v>
      </c>
      <c r="L997" s="21">
        <v>8</v>
      </c>
      <c r="M997" s="6">
        <v>9</v>
      </c>
      <c r="N997" s="6" t="s">
        <v>98</v>
      </c>
      <c r="O997" s="21">
        <v>7</v>
      </c>
    </row>
    <row r="998" spans="1:15" x14ac:dyDescent="0.2">
      <c r="A998" s="28">
        <v>2019</v>
      </c>
      <c r="B998" s="21" t="s">
        <v>70</v>
      </c>
      <c r="C998" s="21" t="s">
        <v>18</v>
      </c>
      <c r="D998" s="8" t="s">
        <v>81</v>
      </c>
      <c r="E998" s="21">
        <v>0</v>
      </c>
      <c r="F998" s="6">
        <v>132</v>
      </c>
      <c r="G998" s="21">
        <v>204</v>
      </c>
      <c r="H998" s="21">
        <v>25</v>
      </c>
      <c r="I998" s="21">
        <v>25</v>
      </c>
      <c r="J998" s="21">
        <v>218</v>
      </c>
      <c r="K998" s="21">
        <v>215</v>
      </c>
      <c r="L998" s="21">
        <v>21</v>
      </c>
      <c r="M998" s="6">
        <v>25</v>
      </c>
      <c r="N998" s="6" t="s">
        <v>98</v>
      </c>
      <c r="O998" s="21">
        <v>25</v>
      </c>
    </row>
    <row r="999" spans="1:15" x14ac:dyDescent="0.2">
      <c r="A999" s="28">
        <v>2019</v>
      </c>
      <c r="B999" s="21" t="s">
        <v>70</v>
      </c>
      <c r="C999" s="21" t="s">
        <v>96</v>
      </c>
      <c r="D999" s="10" t="s">
        <v>19</v>
      </c>
      <c r="E999" s="21">
        <v>4446</v>
      </c>
      <c r="F999" s="6">
        <v>3072</v>
      </c>
      <c r="G999" s="21">
        <v>1201</v>
      </c>
      <c r="H999" s="21">
        <v>1001</v>
      </c>
      <c r="I999" s="21">
        <v>759</v>
      </c>
      <c r="J999" s="21">
        <v>1057</v>
      </c>
      <c r="K999" s="21">
        <v>807</v>
      </c>
      <c r="L999" s="21">
        <v>243</v>
      </c>
      <c r="M999" s="6">
        <v>690</v>
      </c>
      <c r="N999" s="21">
        <v>9</v>
      </c>
      <c r="O999" s="21">
        <v>62</v>
      </c>
    </row>
    <row r="1000" spans="1:15" x14ac:dyDescent="0.2">
      <c r="A1000" s="28">
        <v>2019</v>
      </c>
      <c r="B1000" s="21" t="s">
        <v>70</v>
      </c>
      <c r="C1000" s="21" t="s">
        <v>96</v>
      </c>
      <c r="D1000" s="8" t="s">
        <v>79</v>
      </c>
      <c r="E1000" s="21">
        <v>0</v>
      </c>
      <c r="F1000" s="6">
        <v>20</v>
      </c>
      <c r="G1000" s="21">
        <v>62</v>
      </c>
      <c r="H1000" s="21">
        <v>3</v>
      </c>
      <c r="I1000" s="21">
        <v>3</v>
      </c>
      <c r="J1000" s="21">
        <v>70</v>
      </c>
      <c r="K1000" s="21">
        <v>70</v>
      </c>
      <c r="L1000" s="21">
        <v>5</v>
      </c>
      <c r="M1000" s="6">
        <v>3</v>
      </c>
      <c r="N1000" s="21">
        <v>5</v>
      </c>
      <c r="O1000" s="21">
        <v>1</v>
      </c>
    </row>
    <row r="1001" spans="1:15" x14ac:dyDescent="0.2">
      <c r="A1001" s="28">
        <v>2019</v>
      </c>
      <c r="B1001" s="21" t="s">
        <v>70</v>
      </c>
      <c r="C1001" s="21" t="s">
        <v>96</v>
      </c>
      <c r="D1001" s="8" t="s">
        <v>80</v>
      </c>
      <c r="E1001" s="21">
        <v>0</v>
      </c>
      <c r="F1001" s="6">
        <v>55</v>
      </c>
      <c r="G1001" s="21">
        <v>114</v>
      </c>
      <c r="H1001" s="21">
        <v>10</v>
      </c>
      <c r="I1001" s="21">
        <v>10</v>
      </c>
      <c r="J1001" s="21">
        <v>126</v>
      </c>
      <c r="K1001" s="21">
        <v>123</v>
      </c>
      <c r="L1001" s="21">
        <v>11</v>
      </c>
      <c r="M1001" s="6">
        <v>11</v>
      </c>
      <c r="N1001" s="21">
        <v>17</v>
      </c>
      <c r="O1001" s="21">
        <v>6</v>
      </c>
    </row>
    <row r="1002" spans="1:15" x14ac:dyDescent="0.2">
      <c r="A1002" s="28">
        <v>2019</v>
      </c>
      <c r="B1002" s="21" t="s">
        <v>70</v>
      </c>
      <c r="C1002" s="21" t="s">
        <v>96</v>
      </c>
      <c r="D1002" s="8" t="s">
        <v>81</v>
      </c>
      <c r="E1002" s="21">
        <v>0</v>
      </c>
      <c r="F1002" s="6">
        <v>118.5</v>
      </c>
      <c r="G1002" s="21">
        <v>182</v>
      </c>
      <c r="H1002" s="21">
        <v>25</v>
      </c>
      <c r="I1002" s="21">
        <v>25</v>
      </c>
      <c r="J1002" s="21">
        <v>193</v>
      </c>
      <c r="K1002" s="21">
        <v>193</v>
      </c>
      <c r="L1002" s="21">
        <v>27</v>
      </c>
      <c r="M1002" s="6">
        <v>25</v>
      </c>
      <c r="N1002" s="21">
        <v>26</v>
      </c>
      <c r="O1002" s="21">
        <v>11</v>
      </c>
    </row>
    <row r="1003" spans="1:15" x14ac:dyDescent="0.2">
      <c r="A1003" s="28">
        <v>2019</v>
      </c>
      <c r="B1003" s="21" t="s">
        <v>70</v>
      </c>
      <c r="C1003" s="21" t="s">
        <v>15</v>
      </c>
      <c r="D1003" s="10" t="s">
        <v>19</v>
      </c>
      <c r="E1003" s="21">
        <v>1333</v>
      </c>
      <c r="F1003" s="6">
        <v>803</v>
      </c>
      <c r="G1003" s="21">
        <v>447</v>
      </c>
      <c r="H1003" s="21">
        <v>287</v>
      </c>
      <c r="I1003" s="21">
        <v>246</v>
      </c>
      <c r="J1003" s="21">
        <v>346</v>
      </c>
      <c r="K1003" s="21">
        <v>302</v>
      </c>
      <c r="L1003" s="21">
        <v>41</v>
      </c>
      <c r="M1003" s="6">
        <v>234</v>
      </c>
      <c r="N1003" s="6" t="s">
        <v>98</v>
      </c>
      <c r="O1003" s="21">
        <v>10</v>
      </c>
    </row>
    <row r="1004" spans="1:15" x14ac:dyDescent="0.2">
      <c r="A1004" s="28">
        <v>2019</v>
      </c>
      <c r="B1004" s="21" t="s">
        <v>70</v>
      </c>
      <c r="C1004" s="21" t="s">
        <v>15</v>
      </c>
      <c r="D1004" s="8" t="s">
        <v>79</v>
      </c>
      <c r="E1004" s="21">
        <v>0</v>
      </c>
      <c r="F1004" s="6">
        <v>33</v>
      </c>
      <c r="G1004" s="21">
        <v>78</v>
      </c>
      <c r="H1004" s="21">
        <v>3</v>
      </c>
      <c r="I1004" s="21">
        <v>2</v>
      </c>
      <c r="J1004" s="21">
        <v>91</v>
      </c>
      <c r="K1004" s="21">
        <v>88</v>
      </c>
      <c r="L1004" s="21">
        <v>6</v>
      </c>
      <c r="M1004" s="6">
        <v>3</v>
      </c>
      <c r="N1004" s="6" t="s">
        <v>98</v>
      </c>
      <c r="O1004" s="21">
        <v>0</v>
      </c>
    </row>
    <row r="1005" spans="1:15" x14ac:dyDescent="0.2">
      <c r="A1005" s="28">
        <v>2019</v>
      </c>
      <c r="B1005" s="21" t="s">
        <v>70</v>
      </c>
      <c r="C1005" s="21" t="s">
        <v>15</v>
      </c>
      <c r="D1005" s="8" t="s">
        <v>80</v>
      </c>
      <c r="E1005" s="21">
        <v>0</v>
      </c>
      <c r="F1005" s="6">
        <v>77</v>
      </c>
      <c r="G1005" s="21">
        <v>147</v>
      </c>
      <c r="H1005" s="21">
        <v>11</v>
      </c>
      <c r="I1005" s="21">
        <v>10</v>
      </c>
      <c r="J1005" s="21">
        <v>140</v>
      </c>
      <c r="K1005" s="21">
        <v>138</v>
      </c>
      <c r="L1005" s="21">
        <v>27</v>
      </c>
      <c r="M1005" s="6">
        <v>10.5</v>
      </c>
      <c r="N1005" s="6" t="s">
        <v>98</v>
      </c>
      <c r="O1005" s="21">
        <v>0</v>
      </c>
    </row>
    <row r="1006" spans="1:15" x14ac:dyDescent="0.2">
      <c r="A1006" s="28">
        <v>2019</v>
      </c>
      <c r="B1006" s="21" t="s">
        <v>70</v>
      </c>
      <c r="C1006" s="21" t="s">
        <v>15</v>
      </c>
      <c r="D1006" s="8" t="s">
        <v>81</v>
      </c>
      <c r="E1006" s="21">
        <v>0</v>
      </c>
      <c r="F1006" s="6">
        <v>138</v>
      </c>
      <c r="G1006" s="21">
        <v>261</v>
      </c>
      <c r="H1006" s="21">
        <v>28</v>
      </c>
      <c r="I1006" s="21">
        <v>28</v>
      </c>
      <c r="J1006" s="21">
        <v>207</v>
      </c>
      <c r="K1006" s="21">
        <v>200</v>
      </c>
      <c r="L1006" s="21">
        <v>33</v>
      </c>
      <c r="M1006" s="6">
        <v>28</v>
      </c>
      <c r="N1006" s="6" t="s">
        <v>98</v>
      </c>
      <c r="O1006" s="21">
        <v>0</v>
      </c>
    </row>
    <row r="1007" spans="1:15" x14ac:dyDescent="0.2">
      <c r="A1007" s="28">
        <v>2019</v>
      </c>
      <c r="B1007" s="21" t="s">
        <v>70</v>
      </c>
      <c r="C1007" s="21" t="s">
        <v>14</v>
      </c>
      <c r="D1007" s="10" t="s">
        <v>19</v>
      </c>
      <c r="E1007" s="21">
        <v>7280</v>
      </c>
      <c r="F1007" s="6">
        <v>2666</v>
      </c>
      <c r="G1007" s="21">
        <v>4526</v>
      </c>
      <c r="H1007" s="21">
        <v>4123</v>
      </c>
      <c r="I1007" s="21">
        <v>3858</v>
      </c>
      <c r="J1007" s="21">
        <v>4265</v>
      </c>
      <c r="K1007" s="21">
        <v>3991</v>
      </c>
      <c r="L1007" s="21">
        <v>267</v>
      </c>
      <c r="M1007" s="6">
        <v>1810</v>
      </c>
      <c r="N1007" s="21">
        <v>127</v>
      </c>
      <c r="O1007" s="21">
        <v>1969</v>
      </c>
    </row>
    <row r="1008" spans="1:15" x14ac:dyDescent="0.2">
      <c r="A1008" s="28">
        <v>2019</v>
      </c>
      <c r="B1008" s="21" t="s">
        <v>70</v>
      </c>
      <c r="C1008" s="21" t="s">
        <v>14</v>
      </c>
      <c r="D1008" s="8" t="s">
        <v>79</v>
      </c>
      <c r="E1008" s="21">
        <v>0</v>
      </c>
      <c r="F1008" s="6">
        <v>16</v>
      </c>
      <c r="G1008" s="21">
        <v>29</v>
      </c>
      <c r="H1008" s="21">
        <v>1</v>
      </c>
      <c r="I1008" s="21">
        <v>1</v>
      </c>
      <c r="J1008" s="21">
        <v>35</v>
      </c>
      <c r="K1008" s="21">
        <v>34</v>
      </c>
      <c r="L1008" s="21">
        <v>3</v>
      </c>
      <c r="M1008" s="6">
        <v>3</v>
      </c>
      <c r="N1008" s="21">
        <v>1</v>
      </c>
      <c r="O1008" s="21">
        <v>1</v>
      </c>
    </row>
    <row r="1009" spans="1:15" x14ac:dyDescent="0.2">
      <c r="A1009" s="28">
        <v>2019</v>
      </c>
      <c r="B1009" s="21" t="s">
        <v>70</v>
      </c>
      <c r="C1009" s="21" t="s">
        <v>14</v>
      </c>
      <c r="D1009" s="8" t="s">
        <v>80</v>
      </c>
      <c r="E1009" s="21">
        <v>0</v>
      </c>
      <c r="F1009" s="6">
        <v>49</v>
      </c>
      <c r="G1009" s="21">
        <v>67</v>
      </c>
      <c r="H1009" s="21">
        <v>4</v>
      </c>
      <c r="I1009" s="21">
        <v>4</v>
      </c>
      <c r="J1009" s="21">
        <v>77</v>
      </c>
      <c r="K1009" s="21">
        <v>74</v>
      </c>
      <c r="L1009" s="21">
        <v>10</v>
      </c>
      <c r="M1009" s="6">
        <v>8</v>
      </c>
      <c r="N1009" s="21">
        <v>4</v>
      </c>
      <c r="O1009" s="21">
        <v>3</v>
      </c>
    </row>
    <row r="1010" spans="1:15" x14ac:dyDescent="0.2">
      <c r="A1010" s="28">
        <v>2019</v>
      </c>
      <c r="B1010" s="21" t="s">
        <v>70</v>
      </c>
      <c r="C1010" s="21" t="s">
        <v>14</v>
      </c>
      <c r="D1010" s="8" t="s">
        <v>81</v>
      </c>
      <c r="E1010" s="21">
        <v>0</v>
      </c>
      <c r="F1010" s="6">
        <v>119</v>
      </c>
      <c r="G1010" s="21">
        <v>146</v>
      </c>
      <c r="H1010" s="21">
        <v>14</v>
      </c>
      <c r="I1010" s="21">
        <v>13</v>
      </c>
      <c r="J1010" s="21">
        <v>159</v>
      </c>
      <c r="K1010" s="21">
        <v>154</v>
      </c>
      <c r="L1010" s="21">
        <v>27</v>
      </c>
      <c r="M1010" s="6">
        <v>29</v>
      </c>
      <c r="N1010" s="21">
        <v>11</v>
      </c>
      <c r="O1010" s="21">
        <v>6</v>
      </c>
    </row>
    <row r="1011" spans="1:15" x14ac:dyDescent="0.2">
      <c r="A1011" s="28">
        <v>2019</v>
      </c>
      <c r="B1011" s="21" t="s">
        <v>70</v>
      </c>
      <c r="C1011" s="8" t="s">
        <v>20</v>
      </c>
      <c r="D1011" s="10" t="s">
        <v>19</v>
      </c>
      <c r="E1011" s="21">
        <v>1933</v>
      </c>
      <c r="F1011" s="6">
        <v>1058</v>
      </c>
      <c r="G1011" s="21">
        <v>840</v>
      </c>
      <c r="H1011" s="21">
        <v>660</v>
      </c>
      <c r="I1011" s="21">
        <v>568</v>
      </c>
      <c r="J1011" s="21">
        <v>683</v>
      </c>
      <c r="K1011" s="21">
        <v>584</v>
      </c>
      <c r="L1011" s="21">
        <v>93</v>
      </c>
      <c r="M1011" s="6">
        <v>482</v>
      </c>
      <c r="N1011" s="21">
        <v>10</v>
      </c>
      <c r="O1011" s="21">
        <v>82</v>
      </c>
    </row>
    <row r="1012" spans="1:15" x14ac:dyDescent="0.2">
      <c r="A1012" s="28">
        <v>2019</v>
      </c>
      <c r="B1012" s="21" t="s">
        <v>70</v>
      </c>
      <c r="C1012" s="8" t="s">
        <v>20</v>
      </c>
      <c r="D1012" s="8" t="s">
        <v>79</v>
      </c>
      <c r="E1012" s="21">
        <v>0</v>
      </c>
      <c r="F1012" s="6">
        <v>15</v>
      </c>
      <c r="G1012" s="21">
        <v>53.5</v>
      </c>
      <c r="H1012" s="21">
        <v>3</v>
      </c>
      <c r="I1012" s="21">
        <v>3</v>
      </c>
      <c r="J1012" s="21">
        <v>68</v>
      </c>
      <c r="K1012" s="21">
        <v>69</v>
      </c>
      <c r="L1012" s="21">
        <v>3</v>
      </c>
      <c r="M1012" s="6">
        <v>4</v>
      </c>
      <c r="N1012" s="21">
        <v>3</v>
      </c>
      <c r="O1012" s="21">
        <v>2</v>
      </c>
    </row>
    <row r="1013" spans="1:15" x14ac:dyDescent="0.2">
      <c r="A1013" s="28">
        <v>2019</v>
      </c>
      <c r="B1013" s="21" t="s">
        <v>70</v>
      </c>
      <c r="C1013" s="8" t="s">
        <v>20</v>
      </c>
      <c r="D1013" s="8" t="s">
        <v>80</v>
      </c>
      <c r="E1013" s="21">
        <v>0</v>
      </c>
      <c r="F1013" s="6">
        <v>62</v>
      </c>
      <c r="G1013" s="21">
        <v>109</v>
      </c>
      <c r="H1013" s="21">
        <v>10</v>
      </c>
      <c r="I1013" s="21">
        <v>13</v>
      </c>
      <c r="J1013" s="21">
        <v>120</v>
      </c>
      <c r="K1013" s="21">
        <v>122.5</v>
      </c>
      <c r="L1013" s="21">
        <v>10</v>
      </c>
      <c r="M1013" s="6">
        <v>14</v>
      </c>
      <c r="N1013" s="21">
        <v>11</v>
      </c>
      <c r="O1013" s="21">
        <v>7</v>
      </c>
    </row>
    <row r="1014" spans="1:15" x14ac:dyDescent="0.2">
      <c r="A1014" s="28">
        <v>2019</v>
      </c>
      <c r="B1014" s="21" t="s">
        <v>70</v>
      </c>
      <c r="C1014" s="8" t="s">
        <v>20</v>
      </c>
      <c r="D1014" s="8" t="s">
        <v>81</v>
      </c>
      <c r="E1014" s="21">
        <v>0</v>
      </c>
      <c r="F1014" s="6">
        <v>138</v>
      </c>
      <c r="G1014" s="21">
        <v>178.5</v>
      </c>
      <c r="H1014" s="21">
        <v>26</v>
      </c>
      <c r="I1014" s="21">
        <v>27</v>
      </c>
      <c r="J1014" s="21">
        <v>199</v>
      </c>
      <c r="K1014" s="21">
        <v>199</v>
      </c>
      <c r="L1014" s="21">
        <v>18</v>
      </c>
      <c r="M1014" s="6">
        <v>28</v>
      </c>
      <c r="N1014" s="21">
        <v>22</v>
      </c>
      <c r="O1014" s="21">
        <v>20</v>
      </c>
    </row>
    <row r="1015" spans="1:15" x14ac:dyDescent="0.2">
      <c r="A1015" s="28">
        <v>2019</v>
      </c>
      <c r="B1015" s="21" t="s">
        <v>70</v>
      </c>
      <c r="C1015" s="21" t="s">
        <v>6</v>
      </c>
      <c r="D1015" s="10" t="s">
        <v>19</v>
      </c>
      <c r="E1015" s="21">
        <v>1602</v>
      </c>
      <c r="F1015" s="6">
        <v>882</v>
      </c>
      <c r="G1015" s="21">
        <v>679</v>
      </c>
      <c r="H1015" s="21">
        <v>584</v>
      </c>
      <c r="I1015" s="21">
        <v>490</v>
      </c>
      <c r="J1015" s="21">
        <v>607</v>
      </c>
      <c r="K1015" s="21">
        <v>511</v>
      </c>
      <c r="L1015" s="21">
        <v>95</v>
      </c>
      <c r="M1015" s="6">
        <v>401</v>
      </c>
      <c r="N1015" s="21">
        <v>7</v>
      </c>
      <c r="O1015" s="21">
        <v>82</v>
      </c>
    </row>
    <row r="1016" spans="1:15" x14ac:dyDescent="0.2">
      <c r="A1016" s="28">
        <v>2019</v>
      </c>
      <c r="B1016" s="21" t="s">
        <v>70</v>
      </c>
      <c r="C1016" s="21" t="s">
        <v>6</v>
      </c>
      <c r="D1016" s="8" t="s">
        <v>79</v>
      </c>
      <c r="E1016" s="21">
        <v>0</v>
      </c>
      <c r="F1016" s="6">
        <v>18</v>
      </c>
      <c r="G1016" s="21">
        <v>69</v>
      </c>
      <c r="H1016" s="21">
        <v>3</v>
      </c>
      <c r="I1016" s="21">
        <v>3</v>
      </c>
      <c r="J1016" s="21">
        <v>85</v>
      </c>
      <c r="K1016" s="21">
        <v>85</v>
      </c>
      <c r="L1016" s="21">
        <v>4</v>
      </c>
      <c r="M1016" s="6">
        <v>4</v>
      </c>
      <c r="N1016" s="21">
        <v>2</v>
      </c>
      <c r="O1016" s="21">
        <v>1</v>
      </c>
    </row>
    <row r="1017" spans="1:15" x14ac:dyDescent="0.2">
      <c r="A1017" s="28">
        <v>2019</v>
      </c>
      <c r="B1017" s="21" t="s">
        <v>70</v>
      </c>
      <c r="C1017" s="21" t="s">
        <v>6</v>
      </c>
      <c r="D1017" s="8" t="s">
        <v>80</v>
      </c>
      <c r="E1017" s="21">
        <v>0</v>
      </c>
      <c r="F1017" s="6">
        <v>50.5</v>
      </c>
      <c r="G1017" s="21">
        <v>118</v>
      </c>
      <c r="H1017" s="21">
        <v>8.5</v>
      </c>
      <c r="I1017" s="21">
        <v>9</v>
      </c>
      <c r="J1017" s="21">
        <v>134</v>
      </c>
      <c r="K1017" s="21">
        <v>134</v>
      </c>
      <c r="L1017" s="21">
        <v>6</v>
      </c>
      <c r="M1017" s="6">
        <v>11</v>
      </c>
      <c r="N1017" s="21">
        <v>16</v>
      </c>
      <c r="O1017" s="21">
        <v>4</v>
      </c>
    </row>
    <row r="1018" spans="1:15" x14ac:dyDescent="0.2">
      <c r="A1018" s="28">
        <v>2019</v>
      </c>
      <c r="B1018" s="21" t="s">
        <v>70</v>
      </c>
      <c r="C1018" s="21" t="s">
        <v>6</v>
      </c>
      <c r="D1018" s="8" t="s">
        <v>81</v>
      </c>
      <c r="E1018" s="21">
        <v>0</v>
      </c>
      <c r="F1018" s="6">
        <v>115</v>
      </c>
      <c r="G1018" s="21">
        <v>184</v>
      </c>
      <c r="H1018" s="21">
        <v>22</v>
      </c>
      <c r="I1018" s="21">
        <v>26</v>
      </c>
      <c r="J1018" s="21">
        <v>198</v>
      </c>
      <c r="K1018" s="21">
        <v>198</v>
      </c>
      <c r="L1018" s="21">
        <v>16</v>
      </c>
      <c r="M1018" s="6">
        <v>30</v>
      </c>
      <c r="N1018" s="21">
        <v>18</v>
      </c>
      <c r="O1018" s="21">
        <v>10</v>
      </c>
    </row>
    <row r="1019" spans="1:15" x14ac:dyDescent="0.2">
      <c r="A1019" s="28">
        <v>2019</v>
      </c>
      <c r="B1019" s="21" t="s">
        <v>70</v>
      </c>
      <c r="C1019" s="21" t="s">
        <v>21</v>
      </c>
      <c r="D1019" s="10" t="s">
        <v>19</v>
      </c>
      <c r="E1019" s="21">
        <v>667</v>
      </c>
      <c r="F1019" s="6">
        <v>299</v>
      </c>
      <c r="G1019" s="21">
        <v>350</v>
      </c>
      <c r="H1019" s="21">
        <v>317</v>
      </c>
      <c r="I1019" s="21">
        <v>297</v>
      </c>
      <c r="J1019" s="21">
        <v>334</v>
      </c>
      <c r="K1019" s="21">
        <v>310</v>
      </c>
      <c r="L1019" s="21">
        <v>20</v>
      </c>
      <c r="M1019" s="6">
        <v>77</v>
      </c>
      <c r="N1019" s="21">
        <v>25</v>
      </c>
      <c r="O1019" s="21">
        <v>198</v>
      </c>
    </row>
    <row r="1020" spans="1:15" x14ac:dyDescent="0.2">
      <c r="A1020" s="28">
        <v>2019</v>
      </c>
      <c r="B1020" s="21" t="s">
        <v>70</v>
      </c>
      <c r="C1020" s="21" t="s">
        <v>21</v>
      </c>
      <c r="D1020" s="8" t="s">
        <v>79</v>
      </c>
      <c r="E1020" s="21">
        <v>0</v>
      </c>
      <c r="F1020" s="6">
        <v>6</v>
      </c>
      <c r="G1020" s="21">
        <v>25</v>
      </c>
      <c r="H1020" s="21">
        <v>1</v>
      </c>
      <c r="I1020" s="21">
        <v>1</v>
      </c>
      <c r="J1020" s="21">
        <v>31</v>
      </c>
      <c r="K1020" s="21">
        <v>31</v>
      </c>
      <c r="L1020" s="21">
        <v>0.5</v>
      </c>
      <c r="M1020" s="6">
        <v>3</v>
      </c>
      <c r="N1020" s="21">
        <v>1</v>
      </c>
      <c r="O1020" s="21">
        <v>1</v>
      </c>
    </row>
    <row r="1021" spans="1:15" x14ac:dyDescent="0.2">
      <c r="A1021" s="28">
        <v>2019</v>
      </c>
      <c r="B1021" s="21" t="s">
        <v>70</v>
      </c>
      <c r="C1021" s="21" t="s">
        <v>21</v>
      </c>
      <c r="D1021" s="8" t="s">
        <v>80</v>
      </c>
      <c r="E1021" s="21">
        <v>0</v>
      </c>
      <c r="F1021" s="6">
        <v>34</v>
      </c>
      <c r="G1021" s="21">
        <v>58</v>
      </c>
      <c r="H1021" s="21">
        <v>4</v>
      </c>
      <c r="I1021" s="21">
        <v>4</v>
      </c>
      <c r="J1021" s="21">
        <v>66</v>
      </c>
      <c r="K1021" s="21">
        <v>61</v>
      </c>
      <c r="L1021" s="21">
        <v>3</v>
      </c>
      <c r="M1021" s="6">
        <v>7</v>
      </c>
      <c r="N1021" s="21">
        <v>3</v>
      </c>
      <c r="O1021" s="21">
        <v>3</v>
      </c>
    </row>
    <row r="1022" spans="1:15" x14ac:dyDescent="0.2">
      <c r="A1022" s="28">
        <v>2019</v>
      </c>
      <c r="B1022" s="21" t="s">
        <v>70</v>
      </c>
      <c r="C1022" s="21" t="s">
        <v>21</v>
      </c>
      <c r="D1022" s="8" t="s">
        <v>81</v>
      </c>
      <c r="E1022" s="21">
        <v>0</v>
      </c>
      <c r="F1022" s="6">
        <v>94</v>
      </c>
      <c r="G1022" s="21">
        <v>122</v>
      </c>
      <c r="H1022" s="21">
        <v>11</v>
      </c>
      <c r="I1022" s="21">
        <v>11</v>
      </c>
      <c r="J1022" s="21">
        <v>123</v>
      </c>
      <c r="K1022" s="21">
        <v>116</v>
      </c>
      <c r="L1022" s="21">
        <v>17.5</v>
      </c>
      <c r="M1022" s="6">
        <v>25</v>
      </c>
      <c r="N1022" s="21">
        <v>10</v>
      </c>
      <c r="O1022" s="21">
        <v>8</v>
      </c>
    </row>
    <row r="1023" spans="1:15" x14ac:dyDescent="0.2">
      <c r="A1023" s="28">
        <v>2019</v>
      </c>
      <c r="B1023" s="21" t="s">
        <v>70</v>
      </c>
      <c r="C1023" s="21" t="s">
        <v>22</v>
      </c>
      <c r="D1023" s="10" t="s">
        <v>19</v>
      </c>
      <c r="E1023" s="21">
        <v>1922</v>
      </c>
      <c r="F1023" s="6">
        <v>924</v>
      </c>
      <c r="G1023" s="21">
        <v>927</v>
      </c>
      <c r="H1023" s="21">
        <v>795</v>
      </c>
      <c r="I1023" s="21">
        <v>697</v>
      </c>
      <c r="J1023" s="21">
        <v>851</v>
      </c>
      <c r="K1023" s="21">
        <v>751</v>
      </c>
      <c r="L1023" s="21">
        <v>98</v>
      </c>
      <c r="M1023" s="6">
        <v>672</v>
      </c>
      <c r="N1023" s="21">
        <v>9</v>
      </c>
      <c r="O1023" s="21">
        <v>17</v>
      </c>
    </row>
    <row r="1024" spans="1:15" x14ac:dyDescent="0.2">
      <c r="A1024" s="28">
        <v>2019</v>
      </c>
      <c r="B1024" s="21" t="s">
        <v>70</v>
      </c>
      <c r="C1024" s="21" t="s">
        <v>22</v>
      </c>
      <c r="D1024" s="8" t="s">
        <v>79</v>
      </c>
      <c r="E1024" s="21">
        <v>0</v>
      </c>
      <c r="F1024" s="6">
        <v>26</v>
      </c>
      <c r="G1024" s="21">
        <v>62</v>
      </c>
      <c r="H1024" s="21">
        <v>2</v>
      </c>
      <c r="I1024" s="21">
        <v>2</v>
      </c>
      <c r="J1024" s="21">
        <v>72</v>
      </c>
      <c r="K1024" s="21">
        <v>70</v>
      </c>
      <c r="L1024" s="21">
        <v>7</v>
      </c>
      <c r="M1024" s="6">
        <v>2</v>
      </c>
      <c r="N1024" s="21">
        <v>3</v>
      </c>
      <c r="O1024" s="21">
        <v>1</v>
      </c>
    </row>
    <row r="1025" spans="1:15" x14ac:dyDescent="0.2">
      <c r="A1025" s="28">
        <v>2019</v>
      </c>
      <c r="B1025" s="21" t="s">
        <v>70</v>
      </c>
      <c r="C1025" s="21" t="s">
        <v>22</v>
      </c>
      <c r="D1025" s="8" t="s">
        <v>80</v>
      </c>
      <c r="E1025" s="21">
        <v>0</v>
      </c>
      <c r="F1025" s="6">
        <v>64.5</v>
      </c>
      <c r="G1025" s="21">
        <v>107</v>
      </c>
      <c r="H1025" s="21">
        <v>8</v>
      </c>
      <c r="I1025" s="21">
        <v>7</v>
      </c>
      <c r="J1025" s="21">
        <v>119</v>
      </c>
      <c r="K1025" s="21">
        <v>115</v>
      </c>
      <c r="L1025" s="21">
        <v>14</v>
      </c>
      <c r="M1025" s="6">
        <v>7</v>
      </c>
      <c r="N1025" s="21">
        <v>8</v>
      </c>
      <c r="O1025" s="21">
        <v>3</v>
      </c>
    </row>
    <row r="1026" spans="1:15" x14ac:dyDescent="0.2">
      <c r="A1026" s="28">
        <v>2019</v>
      </c>
      <c r="B1026" s="21" t="s">
        <v>70</v>
      </c>
      <c r="C1026" s="21" t="s">
        <v>22</v>
      </c>
      <c r="D1026" s="8" t="s">
        <v>81</v>
      </c>
      <c r="E1026" s="21">
        <v>0</v>
      </c>
      <c r="F1026" s="6">
        <v>137</v>
      </c>
      <c r="G1026" s="21">
        <v>175</v>
      </c>
      <c r="H1026" s="21">
        <v>21</v>
      </c>
      <c r="I1026" s="21">
        <v>21</v>
      </c>
      <c r="J1026" s="21">
        <v>189</v>
      </c>
      <c r="K1026" s="21">
        <v>186</v>
      </c>
      <c r="L1026" s="21">
        <v>40</v>
      </c>
      <c r="M1026" s="6">
        <v>21</v>
      </c>
      <c r="N1026" s="21">
        <v>22</v>
      </c>
      <c r="O1026" s="21">
        <v>13</v>
      </c>
    </row>
    <row r="1027" spans="1:15" x14ac:dyDescent="0.2">
      <c r="A1027" s="28">
        <v>2019</v>
      </c>
      <c r="B1027" s="21" t="s">
        <v>70</v>
      </c>
      <c r="C1027" s="21" t="s">
        <v>3</v>
      </c>
      <c r="D1027" s="10" t="s">
        <v>19</v>
      </c>
      <c r="E1027" s="21">
        <v>3043</v>
      </c>
      <c r="F1027" s="6">
        <v>622</v>
      </c>
      <c r="G1027" s="21">
        <v>2397</v>
      </c>
      <c r="H1027" s="21">
        <v>2315</v>
      </c>
      <c r="I1027" s="21">
        <v>2211</v>
      </c>
      <c r="J1027" s="21">
        <v>2344</v>
      </c>
      <c r="K1027" s="21">
        <v>2240</v>
      </c>
      <c r="L1027" s="21">
        <v>104</v>
      </c>
      <c r="M1027" s="6">
        <v>969</v>
      </c>
      <c r="N1027" s="21">
        <v>1246</v>
      </c>
      <c r="O1027" s="21">
        <v>63</v>
      </c>
    </row>
    <row r="1028" spans="1:15" x14ac:dyDescent="0.2">
      <c r="A1028" s="28">
        <v>2019</v>
      </c>
      <c r="B1028" s="21" t="s">
        <v>70</v>
      </c>
      <c r="C1028" s="21" t="s">
        <v>3</v>
      </c>
      <c r="D1028" s="8" t="s">
        <v>79</v>
      </c>
      <c r="E1028" s="21">
        <v>0</v>
      </c>
      <c r="F1028" s="6">
        <v>10</v>
      </c>
      <c r="G1028" s="21">
        <v>33</v>
      </c>
      <c r="H1028" s="21">
        <v>1</v>
      </c>
      <c r="I1028" s="21">
        <v>1</v>
      </c>
      <c r="J1028" s="21">
        <v>39</v>
      </c>
      <c r="K1028" s="21">
        <v>38</v>
      </c>
      <c r="L1028" s="21">
        <v>3</v>
      </c>
      <c r="M1028" s="6">
        <v>2</v>
      </c>
      <c r="N1028" s="21">
        <v>1</v>
      </c>
      <c r="O1028" s="21">
        <v>1</v>
      </c>
    </row>
    <row r="1029" spans="1:15" x14ac:dyDescent="0.2">
      <c r="A1029" s="28">
        <v>2019</v>
      </c>
      <c r="B1029" s="21" t="s">
        <v>70</v>
      </c>
      <c r="C1029" s="21" t="s">
        <v>3</v>
      </c>
      <c r="D1029" s="8" t="s">
        <v>80</v>
      </c>
      <c r="E1029" s="21">
        <v>0</v>
      </c>
      <c r="F1029" s="6">
        <v>28.5</v>
      </c>
      <c r="G1029" s="21">
        <v>63</v>
      </c>
      <c r="H1029" s="21">
        <v>4</v>
      </c>
      <c r="I1029" s="21">
        <v>4</v>
      </c>
      <c r="J1029" s="21">
        <v>72</v>
      </c>
      <c r="K1029" s="21">
        <v>70</v>
      </c>
      <c r="L1029" s="21">
        <v>7</v>
      </c>
      <c r="M1029" s="6">
        <v>7</v>
      </c>
      <c r="N1029" s="21">
        <v>3</v>
      </c>
      <c r="O1029" s="21">
        <v>3</v>
      </c>
    </row>
    <row r="1030" spans="1:15" x14ac:dyDescent="0.2">
      <c r="A1030" s="28">
        <v>2019</v>
      </c>
      <c r="B1030" s="21" t="s">
        <v>70</v>
      </c>
      <c r="C1030" s="21" t="s">
        <v>3</v>
      </c>
      <c r="D1030" s="8" t="s">
        <v>81</v>
      </c>
      <c r="E1030" s="21">
        <v>0</v>
      </c>
      <c r="F1030" s="6">
        <v>78</v>
      </c>
      <c r="G1030" s="21">
        <v>117</v>
      </c>
      <c r="H1030" s="21">
        <v>11</v>
      </c>
      <c r="I1030" s="21">
        <v>10</v>
      </c>
      <c r="J1030" s="21">
        <v>130</v>
      </c>
      <c r="K1030" s="21">
        <v>129</v>
      </c>
      <c r="L1030" s="21">
        <v>15</v>
      </c>
      <c r="M1030" s="6">
        <v>20</v>
      </c>
      <c r="N1030" s="21">
        <v>7</v>
      </c>
      <c r="O1030" s="21">
        <v>11</v>
      </c>
    </row>
    <row r="1031" spans="1:15" x14ac:dyDescent="0.2">
      <c r="A1031" s="28">
        <v>2019</v>
      </c>
      <c r="B1031" s="21" t="s">
        <v>70</v>
      </c>
      <c r="C1031" s="8" t="s">
        <v>1</v>
      </c>
      <c r="D1031" s="10" t="s">
        <v>19</v>
      </c>
      <c r="E1031" s="21">
        <v>8842</v>
      </c>
      <c r="F1031" s="6">
        <v>4011</v>
      </c>
      <c r="G1031" s="21">
        <v>4776</v>
      </c>
      <c r="H1031" s="21">
        <v>4145</v>
      </c>
      <c r="I1031" s="21">
        <v>4027</v>
      </c>
      <c r="J1031" s="21">
        <v>4211</v>
      </c>
      <c r="K1031" s="21">
        <v>4089</v>
      </c>
      <c r="L1031" s="21">
        <v>118</v>
      </c>
      <c r="M1031" s="6">
        <v>2464</v>
      </c>
      <c r="N1031" s="21">
        <v>558</v>
      </c>
      <c r="O1031" s="21">
        <v>1199</v>
      </c>
    </row>
    <row r="1032" spans="1:15" x14ac:dyDescent="0.2">
      <c r="A1032" s="28">
        <v>2019</v>
      </c>
      <c r="B1032" s="21" t="s">
        <v>70</v>
      </c>
      <c r="C1032" s="8" t="s">
        <v>1</v>
      </c>
      <c r="D1032" s="8" t="s">
        <v>79</v>
      </c>
      <c r="E1032" s="21">
        <v>0</v>
      </c>
      <c r="F1032" s="6">
        <v>1</v>
      </c>
      <c r="G1032" s="21">
        <v>37</v>
      </c>
      <c r="H1032" s="21">
        <v>1</v>
      </c>
      <c r="I1032" s="21">
        <v>1</v>
      </c>
      <c r="J1032" s="21">
        <v>44</v>
      </c>
      <c r="K1032" s="21">
        <v>44</v>
      </c>
      <c r="L1032" s="21">
        <v>2</v>
      </c>
      <c r="M1032" s="6">
        <v>2</v>
      </c>
      <c r="N1032" s="21">
        <v>1</v>
      </c>
      <c r="O1032" s="21">
        <v>1</v>
      </c>
    </row>
    <row r="1033" spans="1:15" x14ac:dyDescent="0.2">
      <c r="A1033" s="28">
        <v>2019</v>
      </c>
      <c r="B1033" s="21" t="s">
        <v>70</v>
      </c>
      <c r="C1033" s="8" t="s">
        <v>1</v>
      </c>
      <c r="D1033" s="8" t="s">
        <v>80</v>
      </c>
      <c r="E1033" s="21">
        <v>0</v>
      </c>
      <c r="F1033" s="6">
        <v>7</v>
      </c>
      <c r="G1033" s="21">
        <v>60</v>
      </c>
      <c r="H1033" s="21">
        <v>5</v>
      </c>
      <c r="I1033" s="21">
        <v>5</v>
      </c>
      <c r="J1033" s="21">
        <v>71</v>
      </c>
      <c r="K1033" s="21">
        <v>71</v>
      </c>
      <c r="L1033" s="21">
        <v>5</v>
      </c>
      <c r="M1033" s="6">
        <v>6</v>
      </c>
      <c r="N1033" s="21">
        <v>3</v>
      </c>
      <c r="O1033" s="21">
        <v>4</v>
      </c>
    </row>
    <row r="1034" spans="1:15" x14ac:dyDescent="0.2">
      <c r="A1034" s="28">
        <v>2019</v>
      </c>
      <c r="B1034" s="21" t="s">
        <v>70</v>
      </c>
      <c r="C1034" s="8" t="s">
        <v>1</v>
      </c>
      <c r="D1034" s="8" t="s">
        <v>81</v>
      </c>
      <c r="E1034" s="21">
        <v>0</v>
      </c>
      <c r="F1034" s="6">
        <v>19</v>
      </c>
      <c r="G1034" s="21">
        <v>111</v>
      </c>
      <c r="H1034" s="21">
        <v>14</v>
      </c>
      <c r="I1034" s="21">
        <v>14</v>
      </c>
      <c r="J1034" s="21">
        <v>126</v>
      </c>
      <c r="K1034" s="21">
        <v>125</v>
      </c>
      <c r="L1034" s="21">
        <v>13</v>
      </c>
      <c r="M1034" s="6">
        <v>21</v>
      </c>
      <c r="N1034" s="21">
        <v>11</v>
      </c>
      <c r="O1034" s="21">
        <v>10</v>
      </c>
    </row>
    <row r="1035" spans="1:15" x14ac:dyDescent="0.2">
      <c r="A1035" s="28">
        <v>2019</v>
      </c>
      <c r="B1035" s="21" t="s">
        <v>70</v>
      </c>
      <c r="C1035" s="21" t="s">
        <v>0</v>
      </c>
      <c r="D1035" s="10" t="s">
        <v>19</v>
      </c>
      <c r="E1035" s="21">
        <v>2021</v>
      </c>
      <c r="F1035" s="6">
        <v>744</v>
      </c>
      <c r="G1035" s="21">
        <v>1156</v>
      </c>
      <c r="H1035" s="21">
        <v>1024</v>
      </c>
      <c r="I1035" s="21">
        <v>920</v>
      </c>
      <c r="J1035" s="21">
        <v>1060</v>
      </c>
      <c r="K1035" s="21">
        <v>953</v>
      </c>
      <c r="L1035" s="21">
        <v>105</v>
      </c>
      <c r="M1035" s="6">
        <v>706</v>
      </c>
      <c r="N1035" s="21">
        <v>165</v>
      </c>
      <c r="O1035" s="21">
        <v>77</v>
      </c>
    </row>
    <row r="1036" spans="1:15" x14ac:dyDescent="0.2">
      <c r="A1036" s="28">
        <v>2019</v>
      </c>
      <c r="B1036" s="21" t="s">
        <v>70</v>
      </c>
      <c r="C1036" s="21" t="s">
        <v>0</v>
      </c>
      <c r="D1036" s="8" t="s">
        <v>79</v>
      </c>
      <c r="E1036" s="21">
        <v>0</v>
      </c>
      <c r="F1036" s="6">
        <v>15</v>
      </c>
      <c r="G1036" s="21">
        <v>47</v>
      </c>
      <c r="H1036" s="21">
        <v>2</v>
      </c>
      <c r="I1036" s="21">
        <v>1</v>
      </c>
      <c r="J1036" s="21">
        <v>55</v>
      </c>
      <c r="K1036" s="21">
        <v>53</v>
      </c>
      <c r="L1036" s="21">
        <v>3</v>
      </c>
      <c r="M1036" s="6">
        <v>2</v>
      </c>
      <c r="N1036" s="21">
        <v>1</v>
      </c>
      <c r="O1036" s="21">
        <v>2</v>
      </c>
    </row>
    <row r="1037" spans="1:15" x14ac:dyDescent="0.2">
      <c r="A1037" s="28">
        <v>2019</v>
      </c>
      <c r="B1037" s="21" t="s">
        <v>70</v>
      </c>
      <c r="C1037" s="21" t="s">
        <v>0</v>
      </c>
      <c r="D1037" s="8" t="s">
        <v>80</v>
      </c>
      <c r="E1037" s="21">
        <v>0</v>
      </c>
      <c r="F1037" s="6">
        <v>53</v>
      </c>
      <c r="G1037" s="21">
        <v>82</v>
      </c>
      <c r="H1037" s="21">
        <v>6</v>
      </c>
      <c r="I1037" s="21">
        <v>6</v>
      </c>
      <c r="J1037" s="21">
        <v>95</v>
      </c>
      <c r="K1037" s="21">
        <v>92</v>
      </c>
      <c r="L1037" s="21">
        <v>11</v>
      </c>
      <c r="M1037" s="6">
        <v>7</v>
      </c>
      <c r="N1037" s="21">
        <v>3</v>
      </c>
      <c r="O1037" s="21">
        <v>6</v>
      </c>
    </row>
    <row r="1038" spans="1:15" x14ac:dyDescent="0.2">
      <c r="A1038" s="28">
        <v>2019</v>
      </c>
      <c r="B1038" s="21" t="s">
        <v>70</v>
      </c>
      <c r="C1038" s="21" t="s">
        <v>0</v>
      </c>
      <c r="D1038" s="8" t="s">
        <v>81</v>
      </c>
      <c r="E1038" s="21">
        <v>0</v>
      </c>
      <c r="F1038" s="6">
        <v>117</v>
      </c>
      <c r="G1038" s="21">
        <v>151</v>
      </c>
      <c r="H1038" s="21">
        <v>20</v>
      </c>
      <c r="I1038" s="21">
        <v>18</v>
      </c>
      <c r="J1038" s="21">
        <v>163.5</v>
      </c>
      <c r="K1038" s="21">
        <v>161</v>
      </c>
      <c r="L1038" s="21">
        <v>26</v>
      </c>
      <c r="M1038" s="6">
        <v>24</v>
      </c>
      <c r="N1038" s="21">
        <v>7</v>
      </c>
      <c r="O1038" s="21">
        <v>20</v>
      </c>
    </row>
    <row r="1039" spans="1:15" x14ac:dyDescent="0.2">
      <c r="A1039" s="28">
        <v>2019</v>
      </c>
      <c r="B1039" s="21" t="s">
        <v>71</v>
      </c>
      <c r="C1039" s="10" t="s">
        <v>44</v>
      </c>
      <c r="D1039" s="10" t="s">
        <v>19</v>
      </c>
      <c r="E1039" s="21">
        <v>513455</v>
      </c>
      <c r="F1039" s="6">
        <v>248817</v>
      </c>
      <c r="G1039" s="21">
        <v>217620</v>
      </c>
      <c r="H1039" s="21">
        <v>182334</v>
      </c>
      <c r="I1039" s="21">
        <v>170409</v>
      </c>
      <c r="J1039" s="21">
        <v>196556</v>
      </c>
      <c r="K1039" s="21">
        <v>184039</v>
      </c>
      <c r="L1039" s="21">
        <v>12072</v>
      </c>
      <c r="M1039" s="6">
        <v>133829</v>
      </c>
      <c r="N1039" s="21">
        <v>37750</v>
      </c>
      <c r="O1039" s="21">
        <v>8733</v>
      </c>
    </row>
    <row r="1040" spans="1:15" x14ac:dyDescent="0.2">
      <c r="A1040" s="28">
        <v>2019</v>
      </c>
      <c r="B1040" s="21" t="s">
        <v>71</v>
      </c>
      <c r="C1040" s="10" t="s">
        <v>44</v>
      </c>
      <c r="D1040" s="8" t="s">
        <v>79</v>
      </c>
      <c r="E1040" s="21">
        <v>0</v>
      </c>
      <c r="F1040" s="6">
        <v>7</v>
      </c>
      <c r="G1040" s="21">
        <v>22</v>
      </c>
      <c r="H1040" s="21">
        <v>1</v>
      </c>
      <c r="I1040" s="21">
        <v>1</v>
      </c>
      <c r="J1040" s="21">
        <v>28</v>
      </c>
      <c r="K1040" s="21">
        <v>27</v>
      </c>
      <c r="L1040" s="21">
        <v>3</v>
      </c>
      <c r="M1040" s="6">
        <v>1</v>
      </c>
      <c r="N1040" s="21">
        <v>1</v>
      </c>
      <c r="O1040" s="21">
        <v>1</v>
      </c>
    </row>
    <row r="1041" spans="1:15" x14ac:dyDescent="0.2">
      <c r="A1041" s="28">
        <v>2019</v>
      </c>
      <c r="B1041" s="21" t="s">
        <v>71</v>
      </c>
      <c r="C1041" s="10" t="s">
        <v>44</v>
      </c>
      <c r="D1041" s="8" t="s">
        <v>80</v>
      </c>
      <c r="E1041" s="21">
        <v>0</v>
      </c>
      <c r="F1041" s="6">
        <v>38</v>
      </c>
      <c r="G1041" s="21">
        <v>54</v>
      </c>
      <c r="H1041" s="21">
        <v>6</v>
      </c>
      <c r="I1041" s="21">
        <v>5</v>
      </c>
      <c r="J1041" s="21">
        <v>65</v>
      </c>
      <c r="K1041" s="21">
        <v>63</v>
      </c>
      <c r="L1041" s="21">
        <v>13</v>
      </c>
      <c r="M1041" s="6">
        <v>7</v>
      </c>
      <c r="N1041" s="21">
        <v>4</v>
      </c>
      <c r="O1041" s="21">
        <v>5</v>
      </c>
    </row>
    <row r="1042" spans="1:15" x14ac:dyDescent="0.2">
      <c r="A1042" s="28">
        <v>2019</v>
      </c>
      <c r="B1042" s="21" t="s">
        <v>71</v>
      </c>
      <c r="C1042" s="10" t="s">
        <v>44</v>
      </c>
      <c r="D1042" s="8" t="s">
        <v>81</v>
      </c>
      <c r="E1042" s="21">
        <v>0</v>
      </c>
      <c r="F1042" s="6">
        <v>122</v>
      </c>
      <c r="G1042" s="21">
        <v>133</v>
      </c>
      <c r="H1042" s="21">
        <v>18</v>
      </c>
      <c r="I1042" s="21">
        <v>16</v>
      </c>
      <c r="J1042" s="21">
        <v>145</v>
      </c>
      <c r="K1042" s="21">
        <v>140</v>
      </c>
      <c r="L1042" s="21">
        <v>37</v>
      </c>
      <c r="M1042" s="6">
        <v>25</v>
      </c>
      <c r="N1042" s="21">
        <v>12</v>
      </c>
      <c r="O1042" s="21">
        <v>17</v>
      </c>
    </row>
    <row r="1043" spans="1:15" x14ac:dyDescent="0.2">
      <c r="A1043" s="28">
        <v>2019</v>
      </c>
      <c r="B1043" s="21" t="s">
        <v>71</v>
      </c>
      <c r="C1043" s="21" t="s">
        <v>18</v>
      </c>
      <c r="D1043" s="10" t="s">
        <v>19</v>
      </c>
      <c r="E1043" s="21">
        <v>52518</v>
      </c>
      <c r="F1043" s="6">
        <v>38412</v>
      </c>
      <c r="G1043" s="21">
        <v>10301</v>
      </c>
      <c r="H1043" s="21">
        <v>7943</v>
      </c>
      <c r="I1043" s="21">
        <v>6827</v>
      </c>
      <c r="J1043" s="21">
        <v>9264</v>
      </c>
      <c r="K1043" s="21">
        <v>8095</v>
      </c>
      <c r="L1043" s="21">
        <v>1122</v>
      </c>
      <c r="M1043" s="6">
        <v>6671</v>
      </c>
      <c r="N1043" s="21">
        <v>162</v>
      </c>
      <c r="O1043" s="21">
        <v>13</v>
      </c>
    </row>
    <row r="1044" spans="1:15" x14ac:dyDescent="0.2">
      <c r="A1044" s="28">
        <v>2019</v>
      </c>
      <c r="B1044" s="21" t="s">
        <v>71</v>
      </c>
      <c r="C1044" s="21" t="s">
        <v>18</v>
      </c>
      <c r="D1044" s="8" t="s">
        <v>79</v>
      </c>
      <c r="E1044" s="21">
        <v>0</v>
      </c>
      <c r="F1044" s="6">
        <v>10</v>
      </c>
      <c r="G1044" s="21">
        <v>36</v>
      </c>
      <c r="H1044" s="21">
        <v>1</v>
      </c>
      <c r="I1044" s="21">
        <v>1</v>
      </c>
      <c r="J1044" s="21">
        <v>40</v>
      </c>
      <c r="K1044" s="21">
        <v>38</v>
      </c>
      <c r="L1044" s="21">
        <v>3</v>
      </c>
      <c r="M1044" s="6">
        <v>1</v>
      </c>
      <c r="N1044" s="21">
        <v>1</v>
      </c>
      <c r="O1044" s="21">
        <v>5</v>
      </c>
    </row>
    <row r="1045" spans="1:15" x14ac:dyDescent="0.2">
      <c r="A1045" s="28">
        <v>2019</v>
      </c>
      <c r="B1045" s="21" t="s">
        <v>71</v>
      </c>
      <c r="C1045" s="21" t="s">
        <v>18</v>
      </c>
      <c r="D1045" s="8" t="s">
        <v>80</v>
      </c>
      <c r="E1045" s="21">
        <v>0</v>
      </c>
      <c r="F1045" s="6">
        <v>43</v>
      </c>
      <c r="G1045" s="21">
        <v>97</v>
      </c>
      <c r="H1045" s="21">
        <v>5</v>
      </c>
      <c r="I1045" s="21">
        <v>5</v>
      </c>
      <c r="J1045" s="21">
        <v>106</v>
      </c>
      <c r="K1045" s="21">
        <v>103</v>
      </c>
      <c r="L1045" s="21">
        <v>12</v>
      </c>
      <c r="M1045" s="6">
        <v>5</v>
      </c>
      <c r="N1045" s="21">
        <v>6</v>
      </c>
      <c r="O1045" s="21">
        <v>14</v>
      </c>
    </row>
    <row r="1046" spans="1:15" x14ac:dyDescent="0.2">
      <c r="A1046" s="28">
        <v>2019</v>
      </c>
      <c r="B1046" s="21" t="s">
        <v>71</v>
      </c>
      <c r="C1046" s="21" t="s">
        <v>18</v>
      </c>
      <c r="D1046" s="8" t="s">
        <v>81</v>
      </c>
      <c r="E1046" s="21">
        <v>0</v>
      </c>
      <c r="F1046" s="6">
        <v>119</v>
      </c>
      <c r="G1046" s="21">
        <v>189</v>
      </c>
      <c r="H1046" s="21">
        <v>20</v>
      </c>
      <c r="I1046" s="21">
        <v>19</v>
      </c>
      <c r="J1046" s="21">
        <v>195</v>
      </c>
      <c r="K1046" s="21">
        <v>193</v>
      </c>
      <c r="L1046" s="21">
        <v>29</v>
      </c>
      <c r="M1046" s="6">
        <v>19</v>
      </c>
      <c r="N1046" s="21">
        <v>20</v>
      </c>
      <c r="O1046" s="21">
        <v>56</v>
      </c>
    </row>
    <row r="1047" spans="1:15" x14ac:dyDescent="0.2">
      <c r="A1047" s="28">
        <v>2019</v>
      </c>
      <c r="B1047" s="21" t="s">
        <v>71</v>
      </c>
      <c r="C1047" s="21" t="s">
        <v>96</v>
      </c>
      <c r="D1047" s="10" t="s">
        <v>19</v>
      </c>
      <c r="E1047" s="21">
        <v>61474</v>
      </c>
      <c r="F1047" s="6">
        <v>43153</v>
      </c>
      <c r="G1047" s="21">
        <v>12878</v>
      </c>
      <c r="H1047" s="21">
        <v>9705</v>
      </c>
      <c r="I1047" s="21">
        <v>8104</v>
      </c>
      <c r="J1047" s="21">
        <v>10802</v>
      </c>
      <c r="K1047" s="21">
        <v>9125</v>
      </c>
      <c r="L1047" s="21">
        <v>1614</v>
      </c>
      <c r="M1047" s="6">
        <v>7570</v>
      </c>
      <c r="N1047" s="21">
        <v>396</v>
      </c>
      <c r="O1047" s="21">
        <v>206</v>
      </c>
    </row>
    <row r="1048" spans="1:15" x14ac:dyDescent="0.2">
      <c r="A1048" s="28">
        <v>2019</v>
      </c>
      <c r="B1048" s="21" t="s">
        <v>71</v>
      </c>
      <c r="C1048" s="21" t="s">
        <v>96</v>
      </c>
      <c r="D1048" s="8" t="s">
        <v>79</v>
      </c>
      <c r="E1048" s="21">
        <v>0</v>
      </c>
      <c r="F1048" s="6">
        <v>7</v>
      </c>
      <c r="G1048" s="21">
        <v>30</v>
      </c>
      <c r="H1048" s="21">
        <v>1</v>
      </c>
      <c r="I1048" s="21">
        <v>1</v>
      </c>
      <c r="J1048" s="21">
        <v>36</v>
      </c>
      <c r="K1048" s="21">
        <v>35</v>
      </c>
      <c r="L1048" s="21">
        <v>3</v>
      </c>
      <c r="M1048" s="6">
        <v>1</v>
      </c>
      <c r="N1048" s="21">
        <v>5.5</v>
      </c>
      <c r="O1048" s="21">
        <v>1</v>
      </c>
    </row>
    <row r="1049" spans="1:15" x14ac:dyDescent="0.2">
      <c r="A1049" s="28">
        <v>2019</v>
      </c>
      <c r="B1049" s="21" t="s">
        <v>71</v>
      </c>
      <c r="C1049" s="21" t="s">
        <v>96</v>
      </c>
      <c r="D1049" s="8" t="s">
        <v>80</v>
      </c>
      <c r="E1049" s="21">
        <v>0</v>
      </c>
      <c r="F1049" s="6">
        <v>42</v>
      </c>
      <c r="G1049" s="21">
        <v>81</v>
      </c>
      <c r="H1049" s="21">
        <v>7</v>
      </c>
      <c r="I1049" s="21">
        <v>6</v>
      </c>
      <c r="J1049" s="21">
        <v>97</v>
      </c>
      <c r="K1049" s="21">
        <v>92</v>
      </c>
      <c r="L1049" s="21">
        <v>12</v>
      </c>
      <c r="M1049" s="6">
        <v>6</v>
      </c>
      <c r="N1049" s="21">
        <v>22</v>
      </c>
      <c r="O1049" s="21">
        <v>1</v>
      </c>
    </row>
    <row r="1050" spans="1:15" x14ac:dyDescent="0.2">
      <c r="A1050" s="28">
        <v>2019</v>
      </c>
      <c r="B1050" s="21" t="s">
        <v>71</v>
      </c>
      <c r="C1050" s="21" t="s">
        <v>96</v>
      </c>
      <c r="D1050" s="8" t="s">
        <v>81</v>
      </c>
      <c r="E1050" s="21">
        <v>0</v>
      </c>
      <c r="F1050" s="6">
        <v>130</v>
      </c>
      <c r="G1050" s="21">
        <v>183</v>
      </c>
      <c r="H1050" s="21">
        <v>25</v>
      </c>
      <c r="I1050" s="21">
        <v>25</v>
      </c>
      <c r="J1050" s="21">
        <v>192</v>
      </c>
      <c r="K1050" s="21">
        <v>186</v>
      </c>
      <c r="L1050" s="21">
        <v>32</v>
      </c>
      <c r="M1050" s="6">
        <v>25</v>
      </c>
      <c r="N1050" s="21">
        <v>24.5</v>
      </c>
      <c r="O1050" s="21">
        <v>5</v>
      </c>
    </row>
    <row r="1051" spans="1:15" x14ac:dyDescent="0.2">
      <c r="A1051" s="28">
        <v>2019</v>
      </c>
      <c r="B1051" s="21" t="s">
        <v>71</v>
      </c>
      <c r="C1051" s="21" t="s">
        <v>15</v>
      </c>
      <c r="D1051" s="10" t="s">
        <v>19</v>
      </c>
      <c r="E1051" s="21">
        <v>13178</v>
      </c>
      <c r="F1051" s="6">
        <v>7885</v>
      </c>
      <c r="G1051" s="21">
        <v>4266</v>
      </c>
      <c r="H1051" s="21">
        <v>3168</v>
      </c>
      <c r="I1051" s="21">
        <v>2834</v>
      </c>
      <c r="J1051" s="21">
        <v>3962</v>
      </c>
      <c r="K1051" s="21">
        <v>3618</v>
      </c>
      <c r="L1051" s="21">
        <v>334</v>
      </c>
      <c r="M1051" s="6">
        <v>2592</v>
      </c>
      <c r="N1051" s="21">
        <v>255</v>
      </c>
      <c r="O1051" s="21">
        <v>8</v>
      </c>
    </row>
    <row r="1052" spans="1:15" x14ac:dyDescent="0.2">
      <c r="A1052" s="28">
        <v>2019</v>
      </c>
      <c r="B1052" s="21" t="s">
        <v>71</v>
      </c>
      <c r="C1052" s="21" t="s">
        <v>15</v>
      </c>
      <c r="D1052" s="8" t="s">
        <v>79</v>
      </c>
      <c r="E1052" s="21">
        <v>0</v>
      </c>
      <c r="F1052" s="6">
        <v>18</v>
      </c>
      <c r="G1052" s="21">
        <v>37</v>
      </c>
      <c r="H1052" s="21">
        <v>1</v>
      </c>
      <c r="I1052" s="21">
        <v>1</v>
      </c>
      <c r="J1052" s="21">
        <v>35</v>
      </c>
      <c r="K1052" s="21">
        <v>33</v>
      </c>
      <c r="L1052" s="21">
        <v>5</v>
      </c>
      <c r="M1052" s="6">
        <v>1</v>
      </c>
      <c r="N1052" s="21">
        <v>2</v>
      </c>
      <c r="O1052" s="21">
        <v>0.5</v>
      </c>
    </row>
    <row r="1053" spans="1:15" x14ac:dyDescent="0.2">
      <c r="A1053" s="28">
        <v>2019</v>
      </c>
      <c r="B1053" s="21" t="s">
        <v>71</v>
      </c>
      <c r="C1053" s="21" t="s">
        <v>15</v>
      </c>
      <c r="D1053" s="8" t="s">
        <v>80</v>
      </c>
      <c r="E1053" s="21">
        <v>0</v>
      </c>
      <c r="F1053" s="6">
        <v>62</v>
      </c>
      <c r="G1053" s="21">
        <v>79</v>
      </c>
      <c r="H1053" s="21">
        <v>4</v>
      </c>
      <c r="I1053" s="21">
        <v>4</v>
      </c>
      <c r="J1053" s="21">
        <v>69</v>
      </c>
      <c r="K1053" s="21">
        <v>65</v>
      </c>
      <c r="L1053" s="21">
        <v>15</v>
      </c>
      <c r="M1053" s="6">
        <v>3</v>
      </c>
      <c r="N1053" s="21">
        <v>6</v>
      </c>
      <c r="O1053" s="21">
        <v>3.5</v>
      </c>
    </row>
    <row r="1054" spans="1:15" x14ac:dyDescent="0.2">
      <c r="A1054" s="28">
        <v>2019</v>
      </c>
      <c r="B1054" s="21" t="s">
        <v>71</v>
      </c>
      <c r="C1054" s="21" t="s">
        <v>15</v>
      </c>
      <c r="D1054" s="8" t="s">
        <v>81</v>
      </c>
      <c r="E1054" s="21">
        <v>0</v>
      </c>
      <c r="F1054" s="6">
        <v>139</v>
      </c>
      <c r="G1054" s="21">
        <v>164</v>
      </c>
      <c r="H1054" s="21">
        <v>17</v>
      </c>
      <c r="I1054" s="21">
        <v>15</v>
      </c>
      <c r="J1054" s="21">
        <v>155</v>
      </c>
      <c r="K1054" s="21">
        <v>149</v>
      </c>
      <c r="L1054" s="21">
        <v>43</v>
      </c>
      <c r="M1054" s="6">
        <v>15</v>
      </c>
      <c r="N1054" s="21">
        <v>14</v>
      </c>
      <c r="O1054" s="21">
        <v>17</v>
      </c>
    </row>
    <row r="1055" spans="1:15" x14ac:dyDescent="0.2">
      <c r="A1055" s="28">
        <v>2019</v>
      </c>
      <c r="B1055" s="21" t="s">
        <v>71</v>
      </c>
      <c r="C1055" s="21" t="s">
        <v>14</v>
      </c>
      <c r="D1055" s="10" t="s">
        <v>19</v>
      </c>
      <c r="E1055" s="21">
        <v>53672</v>
      </c>
      <c r="F1055" s="6">
        <v>25120</v>
      </c>
      <c r="G1055" s="21">
        <v>26896</v>
      </c>
      <c r="H1055" s="21">
        <v>23383</v>
      </c>
      <c r="I1055" s="21">
        <v>22201</v>
      </c>
      <c r="J1055" s="21">
        <v>24724</v>
      </c>
      <c r="K1055" s="21">
        <v>23499</v>
      </c>
      <c r="L1055" s="21">
        <v>1205</v>
      </c>
      <c r="M1055" s="6">
        <v>16533</v>
      </c>
      <c r="N1055" s="21">
        <v>5375</v>
      </c>
      <c r="O1055" s="21">
        <v>1673</v>
      </c>
    </row>
    <row r="1056" spans="1:15" x14ac:dyDescent="0.2">
      <c r="A1056" s="28">
        <v>2019</v>
      </c>
      <c r="B1056" s="21" t="s">
        <v>71</v>
      </c>
      <c r="C1056" s="21" t="s">
        <v>14</v>
      </c>
      <c r="D1056" s="8" t="s">
        <v>79</v>
      </c>
      <c r="E1056" s="21">
        <v>0</v>
      </c>
      <c r="F1056" s="6">
        <v>4</v>
      </c>
      <c r="G1056" s="21">
        <v>4</v>
      </c>
      <c r="H1056" s="21">
        <v>1</v>
      </c>
      <c r="I1056" s="21">
        <v>1</v>
      </c>
      <c r="J1056" s="21">
        <v>10</v>
      </c>
      <c r="K1056" s="21">
        <v>10</v>
      </c>
      <c r="L1056" s="21">
        <v>2</v>
      </c>
      <c r="M1056" s="6">
        <v>1</v>
      </c>
      <c r="N1056" s="21">
        <v>1</v>
      </c>
      <c r="O1056" s="21">
        <v>1</v>
      </c>
    </row>
    <row r="1057" spans="1:15" x14ac:dyDescent="0.2">
      <c r="A1057" s="28">
        <v>2019</v>
      </c>
      <c r="B1057" s="21" t="s">
        <v>71</v>
      </c>
      <c r="C1057" s="21" t="s">
        <v>14</v>
      </c>
      <c r="D1057" s="8" t="s">
        <v>80</v>
      </c>
      <c r="E1057" s="21">
        <v>0</v>
      </c>
      <c r="F1057" s="6">
        <v>28</v>
      </c>
      <c r="G1057" s="21">
        <v>26</v>
      </c>
      <c r="H1057" s="21">
        <v>4</v>
      </c>
      <c r="I1057" s="21">
        <v>3</v>
      </c>
      <c r="J1057" s="21">
        <v>32</v>
      </c>
      <c r="K1057" s="21">
        <v>30</v>
      </c>
      <c r="L1057" s="21">
        <v>10</v>
      </c>
      <c r="M1057" s="6">
        <v>4</v>
      </c>
      <c r="N1057" s="21">
        <v>4</v>
      </c>
      <c r="O1057" s="21">
        <v>5</v>
      </c>
    </row>
    <row r="1058" spans="1:15" x14ac:dyDescent="0.2">
      <c r="A1058" s="28">
        <v>2019</v>
      </c>
      <c r="B1058" s="21" t="s">
        <v>71</v>
      </c>
      <c r="C1058" s="21" t="s">
        <v>14</v>
      </c>
      <c r="D1058" s="8" t="s">
        <v>81</v>
      </c>
      <c r="E1058" s="21">
        <v>0</v>
      </c>
      <c r="F1058" s="6">
        <v>98</v>
      </c>
      <c r="G1058" s="21">
        <v>85</v>
      </c>
      <c r="H1058" s="21">
        <v>12</v>
      </c>
      <c r="I1058" s="21">
        <v>11</v>
      </c>
      <c r="J1058" s="21">
        <v>92</v>
      </c>
      <c r="K1058" s="21">
        <v>86</v>
      </c>
      <c r="L1058" s="21">
        <v>29</v>
      </c>
      <c r="M1058" s="6">
        <v>16</v>
      </c>
      <c r="N1058" s="21">
        <v>10</v>
      </c>
      <c r="O1058" s="21">
        <v>14</v>
      </c>
    </row>
    <row r="1059" spans="1:15" x14ac:dyDescent="0.2">
      <c r="A1059" s="28">
        <v>2019</v>
      </c>
      <c r="B1059" s="21" t="s">
        <v>71</v>
      </c>
      <c r="C1059" s="8" t="s">
        <v>20</v>
      </c>
      <c r="D1059" s="10" t="s">
        <v>19</v>
      </c>
      <c r="E1059" s="21">
        <v>58805</v>
      </c>
      <c r="F1059" s="6">
        <v>27659</v>
      </c>
      <c r="G1059" s="21">
        <v>18525</v>
      </c>
      <c r="H1059" s="21">
        <v>14240</v>
      </c>
      <c r="I1059" s="21">
        <v>13297</v>
      </c>
      <c r="J1059" s="21">
        <v>19094</v>
      </c>
      <c r="K1059" s="21">
        <v>17997</v>
      </c>
      <c r="L1059" s="21">
        <v>947</v>
      </c>
      <c r="M1059" s="6">
        <v>12050</v>
      </c>
      <c r="N1059" s="21">
        <v>1181</v>
      </c>
      <c r="O1059" s="21">
        <v>148</v>
      </c>
    </row>
    <row r="1060" spans="1:15" x14ac:dyDescent="0.2">
      <c r="A1060" s="28">
        <v>2019</v>
      </c>
      <c r="B1060" s="21" t="s">
        <v>71</v>
      </c>
      <c r="C1060" s="8" t="s">
        <v>20</v>
      </c>
      <c r="D1060" s="8" t="s">
        <v>79</v>
      </c>
      <c r="E1060" s="21">
        <v>0</v>
      </c>
      <c r="F1060" s="6">
        <v>10</v>
      </c>
      <c r="G1060" s="21">
        <v>34</v>
      </c>
      <c r="H1060" s="21">
        <v>2</v>
      </c>
      <c r="I1060" s="21">
        <v>1</v>
      </c>
      <c r="J1060" s="21">
        <v>38</v>
      </c>
      <c r="K1060" s="21">
        <v>37</v>
      </c>
      <c r="L1060" s="21">
        <v>4</v>
      </c>
      <c r="M1060" s="6">
        <v>1</v>
      </c>
      <c r="N1060" s="21">
        <v>1</v>
      </c>
      <c r="O1060" s="21">
        <v>2</v>
      </c>
    </row>
    <row r="1061" spans="1:15" x14ac:dyDescent="0.2">
      <c r="A1061" s="28">
        <v>2019</v>
      </c>
      <c r="B1061" s="21" t="s">
        <v>71</v>
      </c>
      <c r="C1061" s="8" t="s">
        <v>20</v>
      </c>
      <c r="D1061" s="8" t="s">
        <v>80</v>
      </c>
      <c r="E1061" s="21">
        <v>0</v>
      </c>
      <c r="F1061" s="6">
        <v>53</v>
      </c>
      <c r="G1061" s="21">
        <v>83</v>
      </c>
      <c r="H1061" s="21">
        <v>8</v>
      </c>
      <c r="I1061" s="21">
        <v>8</v>
      </c>
      <c r="J1061" s="21">
        <v>95</v>
      </c>
      <c r="K1061" s="21">
        <v>93</v>
      </c>
      <c r="L1061" s="21">
        <v>16</v>
      </c>
      <c r="M1061" s="6">
        <v>8</v>
      </c>
      <c r="N1061" s="21">
        <v>16</v>
      </c>
      <c r="O1061" s="21">
        <v>7</v>
      </c>
    </row>
    <row r="1062" spans="1:15" x14ac:dyDescent="0.2">
      <c r="A1062" s="28">
        <v>2019</v>
      </c>
      <c r="B1062" s="21" t="s">
        <v>71</v>
      </c>
      <c r="C1062" s="8" t="s">
        <v>20</v>
      </c>
      <c r="D1062" s="8" t="s">
        <v>81</v>
      </c>
      <c r="E1062" s="21">
        <v>0</v>
      </c>
      <c r="F1062" s="6">
        <v>141</v>
      </c>
      <c r="G1062" s="21">
        <v>175</v>
      </c>
      <c r="H1062" s="21">
        <v>31</v>
      </c>
      <c r="I1062" s="21">
        <v>31</v>
      </c>
      <c r="J1062" s="21">
        <v>181</v>
      </c>
      <c r="K1062" s="21">
        <v>180</v>
      </c>
      <c r="L1062" s="21">
        <v>44</v>
      </c>
      <c r="M1062" s="6">
        <v>30</v>
      </c>
      <c r="N1062" s="21">
        <v>34</v>
      </c>
      <c r="O1062" s="21">
        <v>23</v>
      </c>
    </row>
    <row r="1063" spans="1:15" x14ac:dyDescent="0.2">
      <c r="A1063" s="28">
        <v>2019</v>
      </c>
      <c r="B1063" s="21" t="s">
        <v>71</v>
      </c>
      <c r="C1063" s="21" t="s">
        <v>6</v>
      </c>
      <c r="D1063" s="10" t="s">
        <v>19</v>
      </c>
      <c r="E1063" s="21">
        <v>12145</v>
      </c>
      <c r="F1063" s="6">
        <v>7391</v>
      </c>
      <c r="G1063" s="21">
        <v>4077</v>
      </c>
      <c r="H1063" s="21">
        <v>3169</v>
      </c>
      <c r="I1063" s="21">
        <v>2722</v>
      </c>
      <c r="J1063" s="21">
        <v>3331</v>
      </c>
      <c r="K1063" s="21">
        <v>2866</v>
      </c>
      <c r="L1063" s="21">
        <v>453</v>
      </c>
      <c r="M1063" s="6">
        <v>2555</v>
      </c>
      <c r="N1063" s="21">
        <v>130</v>
      </c>
      <c r="O1063" s="21">
        <v>64</v>
      </c>
    </row>
    <row r="1064" spans="1:15" x14ac:dyDescent="0.2">
      <c r="A1064" s="28">
        <v>2019</v>
      </c>
      <c r="B1064" s="21" t="s">
        <v>71</v>
      </c>
      <c r="C1064" s="21" t="s">
        <v>6</v>
      </c>
      <c r="D1064" s="8" t="s">
        <v>79</v>
      </c>
      <c r="E1064" s="21">
        <v>0</v>
      </c>
      <c r="F1064" s="6">
        <v>7</v>
      </c>
      <c r="G1064" s="21">
        <v>40</v>
      </c>
      <c r="H1064" s="21">
        <v>1</v>
      </c>
      <c r="I1064" s="21">
        <v>1</v>
      </c>
      <c r="J1064" s="21">
        <v>50</v>
      </c>
      <c r="K1064" s="21">
        <v>48</v>
      </c>
      <c r="L1064" s="21">
        <v>4</v>
      </c>
      <c r="M1064" s="6">
        <v>1</v>
      </c>
      <c r="N1064" s="21">
        <v>1</v>
      </c>
      <c r="O1064" s="21">
        <v>1</v>
      </c>
    </row>
    <row r="1065" spans="1:15" x14ac:dyDescent="0.2">
      <c r="A1065" s="28">
        <v>2019</v>
      </c>
      <c r="B1065" s="21" t="s">
        <v>71</v>
      </c>
      <c r="C1065" s="21" t="s">
        <v>6</v>
      </c>
      <c r="D1065" s="8" t="s">
        <v>80</v>
      </c>
      <c r="E1065" s="21">
        <v>0</v>
      </c>
      <c r="F1065" s="6">
        <v>43</v>
      </c>
      <c r="G1065" s="21">
        <v>104</v>
      </c>
      <c r="H1065" s="21">
        <v>7</v>
      </c>
      <c r="I1065" s="21">
        <v>7</v>
      </c>
      <c r="J1065" s="21">
        <v>113</v>
      </c>
      <c r="K1065" s="21">
        <v>110</v>
      </c>
      <c r="L1065" s="21">
        <v>13</v>
      </c>
      <c r="M1065" s="6">
        <v>7</v>
      </c>
      <c r="N1065" s="21">
        <v>7</v>
      </c>
      <c r="O1065" s="21">
        <v>6</v>
      </c>
    </row>
    <row r="1066" spans="1:15" x14ac:dyDescent="0.2">
      <c r="A1066" s="28">
        <v>2019</v>
      </c>
      <c r="B1066" s="21" t="s">
        <v>71</v>
      </c>
      <c r="C1066" s="21" t="s">
        <v>6</v>
      </c>
      <c r="D1066" s="8" t="s">
        <v>81</v>
      </c>
      <c r="E1066" s="21">
        <v>0</v>
      </c>
      <c r="F1066" s="6">
        <v>133</v>
      </c>
      <c r="G1066" s="21">
        <v>187</v>
      </c>
      <c r="H1066" s="21">
        <v>25</v>
      </c>
      <c r="I1066" s="21">
        <v>24</v>
      </c>
      <c r="J1066" s="21">
        <v>204</v>
      </c>
      <c r="K1066" s="21">
        <v>201</v>
      </c>
      <c r="L1066" s="21">
        <v>27</v>
      </c>
      <c r="M1066" s="6">
        <v>25</v>
      </c>
      <c r="N1066" s="21">
        <v>15</v>
      </c>
      <c r="O1066" s="21">
        <v>19.5</v>
      </c>
    </row>
    <row r="1067" spans="1:15" x14ac:dyDescent="0.2">
      <c r="A1067" s="28">
        <v>2019</v>
      </c>
      <c r="B1067" s="21" t="s">
        <v>71</v>
      </c>
      <c r="C1067" s="21" t="s">
        <v>21</v>
      </c>
      <c r="D1067" s="10" t="s">
        <v>19</v>
      </c>
      <c r="E1067" s="21">
        <v>8908</v>
      </c>
      <c r="F1067" s="6">
        <v>5142</v>
      </c>
      <c r="G1067" s="21">
        <v>2559</v>
      </c>
      <c r="H1067" s="21">
        <v>2039</v>
      </c>
      <c r="I1067" s="21">
        <v>1711</v>
      </c>
      <c r="J1067" s="21">
        <v>2253</v>
      </c>
      <c r="K1067" s="21">
        <v>1915</v>
      </c>
      <c r="L1067" s="21">
        <v>329</v>
      </c>
      <c r="M1067" s="6">
        <v>1319</v>
      </c>
      <c r="N1067" s="21">
        <v>385</v>
      </c>
      <c r="O1067" s="21">
        <v>35</v>
      </c>
    </row>
    <row r="1068" spans="1:15" x14ac:dyDescent="0.2">
      <c r="A1068" s="28">
        <v>2019</v>
      </c>
      <c r="B1068" s="21" t="s">
        <v>71</v>
      </c>
      <c r="C1068" s="21" t="s">
        <v>21</v>
      </c>
      <c r="D1068" s="8" t="s">
        <v>79</v>
      </c>
      <c r="E1068" s="21">
        <v>0</v>
      </c>
      <c r="F1068" s="6">
        <v>4</v>
      </c>
      <c r="G1068" s="21">
        <v>14</v>
      </c>
      <c r="H1068" s="21">
        <v>1</v>
      </c>
      <c r="I1068" s="21">
        <v>1</v>
      </c>
      <c r="J1068" s="21">
        <v>21</v>
      </c>
      <c r="K1068" s="21">
        <v>14</v>
      </c>
      <c r="L1068" s="21">
        <v>4</v>
      </c>
      <c r="M1068" s="6">
        <v>1</v>
      </c>
      <c r="N1068" s="21">
        <v>0</v>
      </c>
      <c r="O1068" s="21">
        <v>4</v>
      </c>
    </row>
    <row r="1069" spans="1:15" x14ac:dyDescent="0.2">
      <c r="A1069" s="28">
        <v>2019</v>
      </c>
      <c r="B1069" s="21" t="s">
        <v>71</v>
      </c>
      <c r="C1069" s="21" t="s">
        <v>21</v>
      </c>
      <c r="D1069" s="8" t="s">
        <v>80</v>
      </c>
      <c r="E1069" s="21">
        <v>0</v>
      </c>
      <c r="F1069" s="6">
        <v>39</v>
      </c>
      <c r="G1069" s="21">
        <v>64</v>
      </c>
      <c r="H1069" s="21">
        <v>6</v>
      </c>
      <c r="I1069" s="21">
        <v>5</v>
      </c>
      <c r="J1069" s="21">
        <v>76</v>
      </c>
      <c r="K1069" s="21">
        <v>66</v>
      </c>
      <c r="L1069" s="21">
        <v>14</v>
      </c>
      <c r="M1069" s="6">
        <v>6</v>
      </c>
      <c r="N1069" s="21">
        <v>2</v>
      </c>
      <c r="O1069" s="21">
        <v>12</v>
      </c>
    </row>
    <row r="1070" spans="1:15" x14ac:dyDescent="0.2">
      <c r="A1070" s="28">
        <v>2019</v>
      </c>
      <c r="B1070" s="21" t="s">
        <v>71</v>
      </c>
      <c r="C1070" s="21" t="s">
        <v>21</v>
      </c>
      <c r="D1070" s="8" t="s">
        <v>81</v>
      </c>
      <c r="E1070" s="21">
        <v>0</v>
      </c>
      <c r="F1070" s="6">
        <v>128</v>
      </c>
      <c r="G1070" s="21">
        <v>143</v>
      </c>
      <c r="H1070" s="21">
        <v>24</v>
      </c>
      <c r="I1070" s="21">
        <v>21</v>
      </c>
      <c r="J1070" s="21">
        <v>157</v>
      </c>
      <c r="K1070" s="21">
        <v>145</v>
      </c>
      <c r="L1070" s="21">
        <v>40</v>
      </c>
      <c r="M1070" s="6">
        <v>21</v>
      </c>
      <c r="N1070" s="21">
        <v>25</v>
      </c>
      <c r="O1070" s="21">
        <v>36</v>
      </c>
    </row>
    <row r="1071" spans="1:15" x14ac:dyDescent="0.2">
      <c r="A1071" s="28">
        <v>2019</v>
      </c>
      <c r="B1071" s="21" t="s">
        <v>71</v>
      </c>
      <c r="C1071" s="21" t="s">
        <v>22</v>
      </c>
      <c r="D1071" s="10" t="s">
        <v>19</v>
      </c>
      <c r="E1071" s="21">
        <v>19144</v>
      </c>
      <c r="F1071" s="6">
        <v>9109</v>
      </c>
      <c r="G1071" s="21">
        <v>8189</v>
      </c>
      <c r="H1071" s="21">
        <v>6668</v>
      </c>
      <c r="I1071" s="21">
        <v>5943</v>
      </c>
      <c r="J1071" s="21">
        <v>7227</v>
      </c>
      <c r="K1071" s="21">
        <v>6475</v>
      </c>
      <c r="L1071" s="21">
        <v>730</v>
      </c>
      <c r="M1071" s="6">
        <v>5664</v>
      </c>
      <c r="N1071" s="21">
        <v>265</v>
      </c>
      <c r="O1071" s="21">
        <v>62</v>
      </c>
    </row>
    <row r="1072" spans="1:15" x14ac:dyDescent="0.2">
      <c r="A1072" s="28">
        <v>2019</v>
      </c>
      <c r="B1072" s="21" t="s">
        <v>71</v>
      </c>
      <c r="C1072" s="21" t="s">
        <v>22</v>
      </c>
      <c r="D1072" s="8" t="s">
        <v>79</v>
      </c>
      <c r="E1072" s="21">
        <v>0</v>
      </c>
      <c r="F1072" s="6">
        <v>8</v>
      </c>
      <c r="G1072" s="21">
        <v>38</v>
      </c>
      <c r="H1072" s="21">
        <v>1</v>
      </c>
      <c r="I1072" s="21">
        <v>1</v>
      </c>
      <c r="J1072" s="21">
        <v>44</v>
      </c>
      <c r="K1072" s="21">
        <v>42</v>
      </c>
      <c r="L1072" s="21">
        <v>4</v>
      </c>
      <c r="M1072" s="6">
        <v>1</v>
      </c>
      <c r="N1072" s="21">
        <v>1</v>
      </c>
      <c r="O1072" s="21">
        <v>1</v>
      </c>
    </row>
    <row r="1073" spans="1:15" x14ac:dyDescent="0.2">
      <c r="A1073" s="28">
        <v>2019</v>
      </c>
      <c r="B1073" s="21" t="s">
        <v>71</v>
      </c>
      <c r="C1073" s="21" t="s">
        <v>22</v>
      </c>
      <c r="D1073" s="8" t="s">
        <v>80</v>
      </c>
      <c r="E1073" s="21">
        <v>0</v>
      </c>
      <c r="F1073" s="6">
        <v>49</v>
      </c>
      <c r="G1073" s="21">
        <v>94</v>
      </c>
      <c r="H1073" s="21">
        <v>6</v>
      </c>
      <c r="I1073" s="21">
        <v>6</v>
      </c>
      <c r="J1073" s="21">
        <v>104</v>
      </c>
      <c r="K1073" s="21">
        <v>101</v>
      </c>
      <c r="L1073" s="21">
        <v>12</v>
      </c>
      <c r="M1073" s="6">
        <v>6</v>
      </c>
      <c r="N1073" s="21">
        <v>4</v>
      </c>
      <c r="O1073" s="21">
        <v>8.5</v>
      </c>
    </row>
    <row r="1074" spans="1:15" x14ac:dyDescent="0.2">
      <c r="A1074" s="28">
        <v>2019</v>
      </c>
      <c r="B1074" s="21" t="s">
        <v>71</v>
      </c>
      <c r="C1074" s="21" t="s">
        <v>22</v>
      </c>
      <c r="D1074" s="8" t="s">
        <v>81</v>
      </c>
      <c r="E1074" s="21">
        <v>0</v>
      </c>
      <c r="F1074" s="6">
        <v>143</v>
      </c>
      <c r="G1074" s="21">
        <v>189</v>
      </c>
      <c r="H1074" s="21">
        <v>21</v>
      </c>
      <c r="I1074" s="21">
        <v>20</v>
      </c>
      <c r="J1074" s="21">
        <v>191</v>
      </c>
      <c r="K1074" s="21">
        <v>188</v>
      </c>
      <c r="L1074" s="21">
        <v>31</v>
      </c>
      <c r="M1074" s="6">
        <v>21</v>
      </c>
      <c r="N1074" s="21">
        <v>12</v>
      </c>
      <c r="O1074" s="21">
        <v>22</v>
      </c>
    </row>
    <row r="1075" spans="1:15" x14ac:dyDescent="0.2">
      <c r="A1075" s="28">
        <v>2019</v>
      </c>
      <c r="B1075" s="21" t="s">
        <v>71</v>
      </c>
      <c r="C1075" s="21" t="s">
        <v>3</v>
      </c>
      <c r="D1075" s="10" t="s">
        <v>19</v>
      </c>
      <c r="E1075" s="21">
        <v>57109</v>
      </c>
      <c r="F1075" s="6">
        <v>15807</v>
      </c>
      <c r="G1075" s="21">
        <v>40942</v>
      </c>
      <c r="H1075" s="21">
        <v>38023</v>
      </c>
      <c r="I1075" s="21">
        <v>37253</v>
      </c>
      <c r="J1075" s="21">
        <v>38671</v>
      </c>
      <c r="K1075" s="21">
        <v>37886</v>
      </c>
      <c r="L1075" s="21">
        <v>807</v>
      </c>
      <c r="M1075" s="6">
        <v>26742</v>
      </c>
      <c r="N1075" s="21">
        <v>11417</v>
      </c>
      <c r="O1075" s="21">
        <v>2018</v>
      </c>
    </row>
    <row r="1076" spans="1:15" x14ac:dyDescent="0.2">
      <c r="A1076" s="28">
        <v>2019</v>
      </c>
      <c r="B1076" s="21" t="s">
        <v>71</v>
      </c>
      <c r="C1076" s="21" t="s">
        <v>3</v>
      </c>
      <c r="D1076" s="8" t="s">
        <v>79</v>
      </c>
      <c r="E1076" s="21">
        <v>0</v>
      </c>
      <c r="F1076" s="6">
        <v>7</v>
      </c>
      <c r="G1076" s="21">
        <v>6</v>
      </c>
      <c r="H1076" s="21">
        <v>1</v>
      </c>
      <c r="I1076" s="21">
        <v>1</v>
      </c>
      <c r="J1076" s="21">
        <v>15</v>
      </c>
      <c r="K1076" s="21">
        <v>14</v>
      </c>
      <c r="L1076" s="21">
        <v>2</v>
      </c>
      <c r="M1076" s="6">
        <v>2</v>
      </c>
      <c r="N1076" s="21">
        <v>1</v>
      </c>
      <c r="O1076" s="21">
        <v>1</v>
      </c>
    </row>
    <row r="1077" spans="1:15" x14ac:dyDescent="0.2">
      <c r="A1077" s="28">
        <v>2019</v>
      </c>
      <c r="B1077" s="21" t="s">
        <v>71</v>
      </c>
      <c r="C1077" s="21" t="s">
        <v>3</v>
      </c>
      <c r="D1077" s="8" t="s">
        <v>80</v>
      </c>
      <c r="E1077" s="21">
        <v>0</v>
      </c>
      <c r="F1077" s="6">
        <v>23</v>
      </c>
      <c r="G1077" s="21">
        <v>36</v>
      </c>
      <c r="H1077" s="21">
        <v>5</v>
      </c>
      <c r="I1077" s="21">
        <v>5</v>
      </c>
      <c r="J1077" s="21">
        <v>44</v>
      </c>
      <c r="K1077" s="21">
        <v>44</v>
      </c>
      <c r="L1077" s="21">
        <v>7</v>
      </c>
      <c r="M1077" s="6">
        <v>7</v>
      </c>
      <c r="N1077" s="21">
        <v>3</v>
      </c>
      <c r="O1077" s="21">
        <v>5</v>
      </c>
    </row>
    <row r="1078" spans="1:15" x14ac:dyDescent="0.2">
      <c r="A1078" s="28">
        <v>2019</v>
      </c>
      <c r="B1078" s="21" t="s">
        <v>71</v>
      </c>
      <c r="C1078" s="21" t="s">
        <v>3</v>
      </c>
      <c r="D1078" s="8" t="s">
        <v>81</v>
      </c>
      <c r="E1078" s="21">
        <v>0</v>
      </c>
      <c r="F1078" s="6">
        <v>79</v>
      </c>
      <c r="G1078" s="21">
        <v>94</v>
      </c>
      <c r="H1078" s="21">
        <v>13</v>
      </c>
      <c r="I1078" s="21">
        <v>13</v>
      </c>
      <c r="J1078" s="21">
        <v>104</v>
      </c>
      <c r="K1078" s="21">
        <v>103</v>
      </c>
      <c r="L1078" s="21">
        <v>20</v>
      </c>
      <c r="M1078" s="6">
        <v>22</v>
      </c>
      <c r="N1078" s="21">
        <v>8</v>
      </c>
      <c r="O1078" s="21">
        <v>18</v>
      </c>
    </row>
    <row r="1079" spans="1:15" x14ac:dyDescent="0.2">
      <c r="A1079" s="28">
        <v>2019</v>
      </c>
      <c r="B1079" s="21" t="s">
        <v>71</v>
      </c>
      <c r="C1079" s="8" t="s">
        <v>1</v>
      </c>
      <c r="D1079" s="10" t="s">
        <v>19</v>
      </c>
      <c r="E1079" s="21">
        <v>99599</v>
      </c>
      <c r="F1079" s="6">
        <v>40579</v>
      </c>
      <c r="G1079" s="21">
        <v>56730</v>
      </c>
      <c r="H1079" s="21">
        <v>47122</v>
      </c>
      <c r="I1079" s="21">
        <v>45940</v>
      </c>
      <c r="J1079" s="21">
        <v>48352</v>
      </c>
      <c r="K1079" s="21">
        <v>47132</v>
      </c>
      <c r="L1079" s="21">
        <v>1211</v>
      </c>
      <c r="M1079" s="6">
        <v>33772</v>
      </c>
      <c r="N1079" s="21">
        <v>13035</v>
      </c>
      <c r="O1079" s="21">
        <v>3716</v>
      </c>
    </row>
    <row r="1080" spans="1:15" x14ac:dyDescent="0.2">
      <c r="A1080" s="28">
        <v>2019</v>
      </c>
      <c r="B1080" s="21" t="s">
        <v>71</v>
      </c>
      <c r="C1080" s="8" t="s">
        <v>1</v>
      </c>
      <c r="D1080" s="8" t="s">
        <v>79</v>
      </c>
      <c r="E1080" s="21">
        <v>0</v>
      </c>
      <c r="F1080" s="6">
        <v>5</v>
      </c>
      <c r="G1080" s="21">
        <v>31</v>
      </c>
      <c r="H1080" s="21">
        <v>1</v>
      </c>
      <c r="I1080" s="21">
        <v>1</v>
      </c>
      <c r="J1080" s="21">
        <v>37</v>
      </c>
      <c r="K1080" s="21">
        <v>37</v>
      </c>
      <c r="L1080" s="21">
        <v>2</v>
      </c>
      <c r="M1080" s="6">
        <v>2</v>
      </c>
      <c r="N1080" s="21">
        <v>1</v>
      </c>
      <c r="O1080" s="21">
        <v>1</v>
      </c>
    </row>
    <row r="1081" spans="1:15" x14ac:dyDescent="0.2">
      <c r="A1081" s="28">
        <v>2019</v>
      </c>
      <c r="B1081" s="21" t="s">
        <v>71</v>
      </c>
      <c r="C1081" s="8" t="s">
        <v>1</v>
      </c>
      <c r="D1081" s="8" t="s">
        <v>80</v>
      </c>
      <c r="E1081" s="21">
        <v>0</v>
      </c>
      <c r="F1081" s="6">
        <v>19</v>
      </c>
      <c r="G1081" s="21">
        <v>53</v>
      </c>
      <c r="H1081" s="21">
        <v>5</v>
      </c>
      <c r="I1081" s="21">
        <v>5</v>
      </c>
      <c r="J1081" s="21">
        <v>62</v>
      </c>
      <c r="K1081" s="21">
        <v>62</v>
      </c>
      <c r="L1081" s="21">
        <v>7</v>
      </c>
      <c r="M1081" s="6">
        <v>7</v>
      </c>
      <c r="N1081" s="21">
        <v>4</v>
      </c>
      <c r="O1081" s="21">
        <v>5</v>
      </c>
    </row>
    <row r="1082" spans="1:15" x14ac:dyDescent="0.2">
      <c r="A1082" s="28">
        <v>2019</v>
      </c>
      <c r="B1082" s="21" t="s">
        <v>71</v>
      </c>
      <c r="C1082" s="8" t="s">
        <v>1</v>
      </c>
      <c r="D1082" s="8" t="s">
        <v>81</v>
      </c>
      <c r="E1082" s="21">
        <v>0</v>
      </c>
      <c r="F1082" s="6">
        <v>63</v>
      </c>
      <c r="G1082" s="21">
        <v>112</v>
      </c>
      <c r="H1082" s="21">
        <v>13</v>
      </c>
      <c r="I1082" s="21">
        <v>13</v>
      </c>
      <c r="J1082" s="21">
        <v>124</v>
      </c>
      <c r="K1082" s="21">
        <v>122</v>
      </c>
      <c r="L1082" s="21">
        <v>21</v>
      </c>
      <c r="M1082" s="6">
        <v>25</v>
      </c>
      <c r="N1082" s="21">
        <v>9</v>
      </c>
      <c r="O1082" s="21">
        <v>17</v>
      </c>
    </row>
    <row r="1083" spans="1:15" x14ac:dyDescent="0.2">
      <c r="A1083" s="28">
        <v>2019</v>
      </c>
      <c r="B1083" s="21" t="s">
        <v>71</v>
      </c>
      <c r="C1083" s="21" t="s">
        <v>0</v>
      </c>
      <c r="D1083" s="10" t="s">
        <v>19</v>
      </c>
      <c r="E1083" s="21">
        <v>76903</v>
      </c>
      <c r="F1083" s="6">
        <v>28560</v>
      </c>
      <c r="G1083" s="21">
        <v>32257</v>
      </c>
      <c r="H1083" s="21">
        <v>26874</v>
      </c>
      <c r="I1083" s="21">
        <v>23577</v>
      </c>
      <c r="J1083" s="21">
        <v>28876</v>
      </c>
      <c r="K1083" s="21">
        <v>25431</v>
      </c>
      <c r="L1083" s="21">
        <v>3320</v>
      </c>
      <c r="M1083" s="6">
        <v>18361</v>
      </c>
      <c r="N1083" s="21">
        <v>5149</v>
      </c>
      <c r="O1083" s="21">
        <v>790</v>
      </c>
    </row>
    <row r="1084" spans="1:15" x14ac:dyDescent="0.2">
      <c r="A1084" s="28">
        <v>2019</v>
      </c>
      <c r="B1084" s="21" t="s">
        <v>71</v>
      </c>
      <c r="C1084" s="21" t="s">
        <v>0</v>
      </c>
      <c r="D1084" s="8" t="s">
        <v>79</v>
      </c>
      <c r="E1084" s="21">
        <v>0</v>
      </c>
      <c r="F1084" s="6">
        <v>19</v>
      </c>
      <c r="G1084" s="21">
        <v>20</v>
      </c>
      <c r="H1084" s="21">
        <v>3</v>
      </c>
      <c r="I1084" s="21">
        <v>2</v>
      </c>
      <c r="J1084" s="21">
        <v>35</v>
      </c>
      <c r="K1084" s="21">
        <v>34</v>
      </c>
      <c r="L1084" s="21">
        <v>6</v>
      </c>
      <c r="M1084" s="6">
        <v>3</v>
      </c>
      <c r="N1084" s="21">
        <v>2</v>
      </c>
      <c r="O1084" s="21">
        <v>2</v>
      </c>
    </row>
    <row r="1085" spans="1:15" x14ac:dyDescent="0.2">
      <c r="A1085" s="28">
        <v>2019</v>
      </c>
      <c r="B1085" s="21" t="s">
        <v>71</v>
      </c>
      <c r="C1085" s="21" t="s">
        <v>0</v>
      </c>
      <c r="D1085" s="8" t="s">
        <v>80</v>
      </c>
      <c r="E1085" s="21">
        <v>0</v>
      </c>
      <c r="F1085" s="6">
        <v>88</v>
      </c>
      <c r="G1085" s="21">
        <v>60</v>
      </c>
      <c r="H1085" s="21">
        <v>11</v>
      </c>
      <c r="I1085" s="21">
        <v>10</v>
      </c>
      <c r="J1085" s="21">
        <v>90</v>
      </c>
      <c r="K1085" s="21">
        <v>86</v>
      </c>
      <c r="L1085" s="21">
        <v>21</v>
      </c>
      <c r="M1085" s="6">
        <v>11</v>
      </c>
      <c r="N1085" s="21">
        <v>8</v>
      </c>
      <c r="O1085" s="21">
        <v>6</v>
      </c>
    </row>
    <row r="1086" spans="1:15" x14ac:dyDescent="0.2">
      <c r="A1086" s="28">
        <v>2019</v>
      </c>
      <c r="B1086" s="21" t="s">
        <v>71</v>
      </c>
      <c r="C1086" s="21" t="s">
        <v>0</v>
      </c>
      <c r="D1086" s="8" t="s">
        <v>81</v>
      </c>
      <c r="E1086" s="21">
        <v>0</v>
      </c>
      <c r="F1086" s="6">
        <v>197</v>
      </c>
      <c r="G1086" s="21">
        <v>154</v>
      </c>
      <c r="H1086" s="21">
        <v>38</v>
      </c>
      <c r="I1086" s="21">
        <v>35</v>
      </c>
      <c r="J1086" s="21">
        <v>175</v>
      </c>
      <c r="K1086" s="21">
        <v>172</v>
      </c>
      <c r="L1086" s="21">
        <v>63</v>
      </c>
      <c r="M1086" s="6">
        <v>41</v>
      </c>
      <c r="N1086" s="21">
        <v>35</v>
      </c>
      <c r="O1086" s="21">
        <v>20</v>
      </c>
    </row>
    <row r="1087" spans="1:15" x14ac:dyDescent="0.2">
      <c r="A1087" s="28">
        <v>2020</v>
      </c>
      <c r="B1087" s="8" t="s">
        <v>69</v>
      </c>
      <c r="C1087" s="10" t="s">
        <v>44</v>
      </c>
      <c r="D1087" s="10" t="s">
        <v>19</v>
      </c>
      <c r="E1087" s="6">
        <v>591233</v>
      </c>
      <c r="F1087" s="6">
        <v>297627</v>
      </c>
      <c r="G1087" s="6">
        <v>251060</v>
      </c>
      <c r="H1087" s="6">
        <v>208448</v>
      </c>
      <c r="I1087" s="6">
        <v>190871</v>
      </c>
      <c r="J1087" s="6">
        <v>225345</v>
      </c>
      <c r="K1087" s="6">
        <v>206934</v>
      </c>
      <c r="L1087" s="6">
        <v>17705</v>
      </c>
      <c r="M1087" s="6">
        <v>151260</v>
      </c>
      <c r="N1087" s="6">
        <v>36336</v>
      </c>
      <c r="O1087" s="6">
        <v>12579</v>
      </c>
    </row>
    <row r="1088" spans="1:15" x14ac:dyDescent="0.2">
      <c r="A1088" s="28">
        <v>2020</v>
      </c>
      <c r="B1088" s="8" t="s">
        <v>69</v>
      </c>
      <c r="C1088" s="10" t="s">
        <v>44</v>
      </c>
      <c r="D1088" s="8" t="s">
        <v>79</v>
      </c>
      <c r="E1088" s="6">
        <v>0</v>
      </c>
      <c r="F1088" s="6">
        <v>6</v>
      </c>
      <c r="G1088" s="6">
        <v>22</v>
      </c>
      <c r="H1088" s="6">
        <v>1</v>
      </c>
      <c r="I1088" s="6">
        <v>1</v>
      </c>
      <c r="J1088" s="6">
        <v>27</v>
      </c>
      <c r="K1088" s="6">
        <v>26</v>
      </c>
      <c r="L1088" s="6">
        <v>3</v>
      </c>
      <c r="M1088" s="6">
        <v>1</v>
      </c>
      <c r="N1088" s="6">
        <v>1</v>
      </c>
      <c r="O1088" s="6">
        <v>1</v>
      </c>
    </row>
    <row r="1089" spans="1:15" x14ac:dyDescent="0.2">
      <c r="A1089" s="28">
        <v>2020</v>
      </c>
      <c r="B1089" s="8" t="s">
        <v>69</v>
      </c>
      <c r="C1089" s="10" t="s">
        <v>44</v>
      </c>
      <c r="D1089" s="8" t="s">
        <v>80</v>
      </c>
      <c r="E1089" s="6">
        <v>0</v>
      </c>
      <c r="F1089" s="6">
        <v>33</v>
      </c>
      <c r="G1089" s="6">
        <v>55</v>
      </c>
      <c r="H1089" s="6">
        <v>5</v>
      </c>
      <c r="I1089" s="6">
        <v>5</v>
      </c>
      <c r="J1089" s="6">
        <v>63</v>
      </c>
      <c r="K1089" s="6">
        <v>61</v>
      </c>
      <c r="L1089" s="6">
        <v>11</v>
      </c>
      <c r="M1089" s="6">
        <v>6</v>
      </c>
      <c r="N1089" s="6">
        <v>4</v>
      </c>
      <c r="O1089" s="6">
        <v>4</v>
      </c>
    </row>
    <row r="1090" spans="1:15" x14ac:dyDescent="0.2">
      <c r="A1090" s="28">
        <v>2020</v>
      </c>
      <c r="B1090" s="8" t="s">
        <v>69</v>
      </c>
      <c r="C1090" s="10" t="s">
        <v>44</v>
      </c>
      <c r="D1090" s="8" t="s">
        <v>81</v>
      </c>
      <c r="E1090" s="6">
        <v>0</v>
      </c>
      <c r="F1090" s="6">
        <v>105</v>
      </c>
      <c r="G1090" s="6">
        <v>131</v>
      </c>
      <c r="H1090" s="6">
        <v>17</v>
      </c>
      <c r="I1090" s="6">
        <v>16</v>
      </c>
      <c r="J1090" s="6">
        <v>139</v>
      </c>
      <c r="K1090" s="6">
        <v>135</v>
      </c>
      <c r="L1090" s="6">
        <v>33</v>
      </c>
      <c r="M1090" s="6">
        <v>22</v>
      </c>
      <c r="N1090" s="6">
        <v>10</v>
      </c>
      <c r="O1090" s="6">
        <v>13</v>
      </c>
    </row>
    <row r="1091" spans="1:15" x14ac:dyDescent="0.2">
      <c r="A1091" s="28">
        <v>2020</v>
      </c>
      <c r="B1091" s="8" t="s">
        <v>69</v>
      </c>
      <c r="C1091" s="8" t="s">
        <v>18</v>
      </c>
      <c r="D1091" s="10" t="s">
        <v>19</v>
      </c>
      <c r="E1091" s="6">
        <v>59161</v>
      </c>
      <c r="F1091" s="6">
        <v>42359</v>
      </c>
      <c r="G1091" s="6">
        <v>13199</v>
      </c>
      <c r="H1091" s="6">
        <v>10390</v>
      </c>
      <c r="I1091" s="6">
        <v>8952</v>
      </c>
      <c r="J1091" s="6">
        <v>11911</v>
      </c>
      <c r="K1091" s="6">
        <v>10407</v>
      </c>
      <c r="L1091" s="6">
        <v>1442</v>
      </c>
      <c r="M1091" s="6">
        <v>8775</v>
      </c>
      <c r="N1091" s="6" t="s">
        <v>98</v>
      </c>
      <c r="O1091" s="6">
        <v>49</v>
      </c>
    </row>
    <row r="1092" spans="1:15" x14ac:dyDescent="0.2">
      <c r="A1092" s="28">
        <v>2020</v>
      </c>
      <c r="B1092" s="8" t="s">
        <v>69</v>
      </c>
      <c r="C1092" s="8" t="s">
        <v>18</v>
      </c>
      <c r="D1092" s="8" t="s">
        <v>79</v>
      </c>
      <c r="E1092" s="6">
        <v>0</v>
      </c>
      <c r="F1092" s="6">
        <v>9</v>
      </c>
      <c r="G1092" s="6">
        <v>44</v>
      </c>
      <c r="H1092" s="6">
        <v>1</v>
      </c>
      <c r="I1092" s="6">
        <v>1</v>
      </c>
      <c r="J1092" s="6">
        <v>50</v>
      </c>
      <c r="K1092" s="6">
        <v>47</v>
      </c>
      <c r="L1092" s="6">
        <v>3</v>
      </c>
      <c r="M1092" s="6">
        <v>1</v>
      </c>
      <c r="N1092" s="6" t="s">
        <v>98</v>
      </c>
      <c r="O1092" s="6">
        <v>1</v>
      </c>
    </row>
    <row r="1093" spans="1:15" x14ac:dyDescent="0.2">
      <c r="A1093" s="28">
        <v>2020</v>
      </c>
      <c r="B1093" s="8" t="s">
        <v>69</v>
      </c>
      <c r="C1093" s="8" t="s">
        <v>18</v>
      </c>
      <c r="D1093" s="8" t="s">
        <v>80</v>
      </c>
      <c r="E1093" s="6">
        <v>0</v>
      </c>
      <c r="F1093" s="6">
        <v>38</v>
      </c>
      <c r="G1093" s="6">
        <v>103</v>
      </c>
      <c r="H1093" s="6">
        <v>6</v>
      </c>
      <c r="I1093" s="6">
        <v>5</v>
      </c>
      <c r="J1093" s="6">
        <v>113</v>
      </c>
      <c r="K1093" s="6">
        <v>109</v>
      </c>
      <c r="L1093" s="6">
        <v>10</v>
      </c>
      <c r="M1093" s="6">
        <v>5</v>
      </c>
      <c r="N1093" s="6" t="s">
        <v>98</v>
      </c>
      <c r="O1093" s="6">
        <v>3</v>
      </c>
    </row>
    <row r="1094" spans="1:15" x14ac:dyDescent="0.2">
      <c r="A1094" s="28">
        <v>2020</v>
      </c>
      <c r="B1094" s="8" t="s">
        <v>69</v>
      </c>
      <c r="C1094" s="8" t="s">
        <v>18</v>
      </c>
      <c r="D1094" s="8" t="s">
        <v>81</v>
      </c>
      <c r="E1094" s="6">
        <v>0</v>
      </c>
      <c r="F1094" s="6">
        <v>101</v>
      </c>
      <c r="G1094" s="6">
        <v>185</v>
      </c>
      <c r="H1094" s="6">
        <v>20</v>
      </c>
      <c r="I1094" s="6">
        <v>19</v>
      </c>
      <c r="J1094" s="6">
        <v>189</v>
      </c>
      <c r="K1094" s="6">
        <v>187</v>
      </c>
      <c r="L1094" s="6">
        <v>31</v>
      </c>
      <c r="M1094" s="6">
        <v>19</v>
      </c>
      <c r="N1094" s="6" t="s">
        <v>98</v>
      </c>
      <c r="O1094" s="6">
        <v>12</v>
      </c>
    </row>
    <row r="1095" spans="1:15" x14ac:dyDescent="0.2">
      <c r="A1095" s="28">
        <v>2020</v>
      </c>
      <c r="B1095" s="8" t="s">
        <v>69</v>
      </c>
      <c r="C1095" s="11" t="s">
        <v>17</v>
      </c>
      <c r="D1095" s="10" t="s">
        <v>19</v>
      </c>
      <c r="E1095" s="6">
        <v>56379</v>
      </c>
      <c r="F1095" s="6">
        <v>40760</v>
      </c>
      <c r="G1095" s="6">
        <v>12280</v>
      </c>
      <c r="H1095" s="6">
        <v>9830</v>
      </c>
      <c r="I1095" s="6">
        <v>8464</v>
      </c>
      <c r="J1095" s="6">
        <v>11020</v>
      </c>
      <c r="K1095" s="6">
        <v>9597</v>
      </c>
      <c r="L1095" s="6">
        <v>1370</v>
      </c>
      <c r="M1095" s="6">
        <v>8296</v>
      </c>
      <c r="N1095" s="6">
        <v>143</v>
      </c>
      <c r="O1095" s="6">
        <v>48</v>
      </c>
    </row>
    <row r="1096" spans="1:15" x14ac:dyDescent="0.2">
      <c r="A1096" s="28">
        <v>2020</v>
      </c>
      <c r="B1096" s="8" t="s">
        <v>69</v>
      </c>
      <c r="C1096" s="11" t="s">
        <v>17</v>
      </c>
      <c r="D1096" s="8" t="s">
        <v>79</v>
      </c>
      <c r="E1096" s="6">
        <v>0</v>
      </c>
      <c r="F1096" s="6">
        <v>9</v>
      </c>
      <c r="G1096" s="6">
        <v>43</v>
      </c>
      <c r="H1096" s="6">
        <v>1</v>
      </c>
      <c r="I1096" s="6">
        <v>1</v>
      </c>
      <c r="J1096" s="6">
        <v>49</v>
      </c>
      <c r="K1096" s="6">
        <v>45</v>
      </c>
      <c r="L1096" s="6">
        <v>3</v>
      </c>
      <c r="M1096" s="6">
        <v>1</v>
      </c>
      <c r="N1096" s="6">
        <v>1</v>
      </c>
      <c r="O1096" s="6">
        <v>1</v>
      </c>
    </row>
    <row r="1097" spans="1:15" x14ac:dyDescent="0.2">
      <c r="A1097" s="28">
        <v>2020</v>
      </c>
      <c r="B1097" s="8" t="s">
        <v>69</v>
      </c>
      <c r="C1097" s="11" t="s">
        <v>17</v>
      </c>
      <c r="D1097" s="8" t="s">
        <v>80</v>
      </c>
      <c r="E1097" s="6">
        <v>0</v>
      </c>
      <c r="F1097" s="6">
        <v>37</v>
      </c>
      <c r="G1097" s="6">
        <v>102</v>
      </c>
      <c r="H1097" s="6">
        <v>6</v>
      </c>
      <c r="I1097" s="6">
        <v>6</v>
      </c>
      <c r="J1097" s="6">
        <v>113</v>
      </c>
      <c r="K1097" s="6">
        <v>108</v>
      </c>
      <c r="L1097" s="6">
        <v>10</v>
      </c>
      <c r="M1097" s="6">
        <v>6</v>
      </c>
      <c r="N1097" s="6">
        <v>5</v>
      </c>
      <c r="O1097" s="6">
        <v>3.5</v>
      </c>
    </row>
    <row r="1098" spans="1:15" x14ac:dyDescent="0.2">
      <c r="A1098" s="28">
        <v>2020</v>
      </c>
      <c r="B1098" s="8" t="s">
        <v>69</v>
      </c>
      <c r="C1098" s="11" t="s">
        <v>17</v>
      </c>
      <c r="D1098" s="8" t="s">
        <v>81</v>
      </c>
      <c r="E1098" s="6">
        <v>0</v>
      </c>
      <c r="F1098" s="6">
        <v>100</v>
      </c>
      <c r="G1098" s="6">
        <v>183</v>
      </c>
      <c r="H1098" s="6">
        <v>21</v>
      </c>
      <c r="I1098" s="6">
        <v>20</v>
      </c>
      <c r="J1098" s="6">
        <v>191</v>
      </c>
      <c r="K1098" s="6">
        <v>188</v>
      </c>
      <c r="L1098" s="6">
        <v>31</v>
      </c>
      <c r="M1098" s="6">
        <v>20</v>
      </c>
      <c r="N1098" s="6">
        <v>23</v>
      </c>
      <c r="O1098" s="6">
        <v>12.5</v>
      </c>
    </row>
    <row r="1099" spans="1:15" x14ac:dyDescent="0.2">
      <c r="A1099" s="28">
        <v>2020</v>
      </c>
      <c r="B1099" s="8" t="s">
        <v>69</v>
      </c>
      <c r="C1099" s="11" t="s">
        <v>16</v>
      </c>
      <c r="D1099" s="10" t="s">
        <v>19</v>
      </c>
      <c r="E1099" s="6">
        <v>2782</v>
      </c>
      <c r="F1099" s="6">
        <v>1599</v>
      </c>
      <c r="G1099" s="6">
        <v>919</v>
      </c>
      <c r="H1099" s="6">
        <v>560</v>
      </c>
      <c r="I1099" s="6">
        <v>488</v>
      </c>
      <c r="J1099" s="6">
        <v>891</v>
      </c>
      <c r="K1099" s="6">
        <v>810</v>
      </c>
      <c r="L1099" s="6">
        <v>72</v>
      </c>
      <c r="M1099" s="6">
        <v>479</v>
      </c>
      <c r="N1099" s="6">
        <v>11</v>
      </c>
      <c r="O1099" s="6">
        <v>1</v>
      </c>
    </row>
    <row r="1100" spans="1:15" x14ac:dyDescent="0.2">
      <c r="A1100" s="28">
        <v>2020</v>
      </c>
      <c r="B1100" s="8" t="s">
        <v>69</v>
      </c>
      <c r="C1100" s="11" t="s">
        <v>16</v>
      </c>
      <c r="D1100" s="8" t="s">
        <v>79</v>
      </c>
      <c r="E1100" s="6">
        <v>0</v>
      </c>
      <c r="F1100" s="6">
        <v>9</v>
      </c>
      <c r="G1100" s="6">
        <v>64</v>
      </c>
      <c r="H1100" s="6">
        <v>1</v>
      </c>
      <c r="I1100" s="6">
        <v>1</v>
      </c>
      <c r="J1100" s="6">
        <v>62</v>
      </c>
      <c r="K1100" s="6">
        <v>63</v>
      </c>
      <c r="L1100" s="6">
        <v>3.5</v>
      </c>
      <c r="M1100" s="6">
        <v>1</v>
      </c>
      <c r="N1100" s="6">
        <v>3</v>
      </c>
      <c r="O1100" s="6">
        <v>2</v>
      </c>
    </row>
    <row r="1101" spans="1:15" x14ac:dyDescent="0.2">
      <c r="A1101" s="28">
        <v>2020</v>
      </c>
      <c r="B1101" s="8" t="s">
        <v>69</v>
      </c>
      <c r="C1101" s="11" t="s">
        <v>16</v>
      </c>
      <c r="D1101" s="8" t="s">
        <v>80</v>
      </c>
      <c r="E1101" s="6">
        <v>0</v>
      </c>
      <c r="F1101" s="6">
        <v>45</v>
      </c>
      <c r="G1101" s="6">
        <v>130</v>
      </c>
      <c r="H1101" s="6">
        <v>2</v>
      </c>
      <c r="I1101" s="6">
        <v>2</v>
      </c>
      <c r="J1101" s="6">
        <v>113</v>
      </c>
      <c r="K1101" s="6">
        <v>113</v>
      </c>
      <c r="L1101" s="6">
        <v>10</v>
      </c>
      <c r="M1101" s="6">
        <v>2</v>
      </c>
      <c r="N1101" s="6">
        <v>9</v>
      </c>
      <c r="O1101" s="6">
        <v>2</v>
      </c>
    </row>
    <row r="1102" spans="1:15" x14ac:dyDescent="0.2">
      <c r="A1102" s="28">
        <v>2020</v>
      </c>
      <c r="B1102" s="8" t="s">
        <v>69</v>
      </c>
      <c r="C1102" s="11" t="s">
        <v>16</v>
      </c>
      <c r="D1102" s="8" t="s">
        <v>81</v>
      </c>
      <c r="E1102" s="6">
        <v>0</v>
      </c>
      <c r="F1102" s="6">
        <v>120</v>
      </c>
      <c r="G1102" s="6">
        <v>198</v>
      </c>
      <c r="H1102" s="6">
        <v>9</v>
      </c>
      <c r="I1102" s="6">
        <v>7</v>
      </c>
      <c r="J1102" s="6">
        <v>174</v>
      </c>
      <c r="K1102" s="6">
        <v>178</v>
      </c>
      <c r="L1102" s="6">
        <v>24</v>
      </c>
      <c r="M1102" s="6">
        <v>7</v>
      </c>
      <c r="N1102" s="6">
        <v>29</v>
      </c>
      <c r="O1102" s="6">
        <v>2</v>
      </c>
    </row>
    <row r="1103" spans="1:15" x14ac:dyDescent="0.2">
      <c r="A1103" s="28">
        <v>2020</v>
      </c>
      <c r="B1103" s="8" t="s">
        <v>69</v>
      </c>
      <c r="C1103" s="8" t="s">
        <v>96</v>
      </c>
      <c r="D1103" s="10" t="s">
        <v>19</v>
      </c>
      <c r="E1103" s="6">
        <v>66846</v>
      </c>
      <c r="F1103" s="6">
        <v>46733</v>
      </c>
      <c r="G1103" s="6">
        <v>15326</v>
      </c>
      <c r="H1103" s="6">
        <v>11412</v>
      </c>
      <c r="I1103" s="6">
        <v>9407</v>
      </c>
      <c r="J1103" s="6">
        <v>12728</v>
      </c>
      <c r="K1103" s="6">
        <v>10644</v>
      </c>
      <c r="L1103" s="6">
        <v>2008</v>
      </c>
      <c r="M1103" s="6">
        <v>8991</v>
      </c>
      <c r="N1103" s="6">
        <v>277</v>
      </c>
      <c r="O1103" s="6">
        <v>183</v>
      </c>
    </row>
    <row r="1104" spans="1:15" x14ac:dyDescent="0.2">
      <c r="A1104" s="28">
        <v>2020</v>
      </c>
      <c r="B1104" s="8" t="s">
        <v>69</v>
      </c>
      <c r="C1104" s="8" t="s">
        <v>96</v>
      </c>
      <c r="D1104" s="8" t="s">
        <v>79</v>
      </c>
      <c r="E1104" s="6">
        <v>0</v>
      </c>
      <c r="F1104" s="6">
        <v>6</v>
      </c>
      <c r="G1104" s="6">
        <v>36</v>
      </c>
      <c r="H1104" s="6">
        <v>1</v>
      </c>
      <c r="I1104" s="6">
        <v>1</v>
      </c>
      <c r="J1104" s="6">
        <v>40</v>
      </c>
      <c r="K1104" s="6">
        <v>37</v>
      </c>
      <c r="L1104" s="6">
        <v>3</v>
      </c>
      <c r="M1104" s="6">
        <v>1</v>
      </c>
      <c r="N1104" s="6">
        <v>3</v>
      </c>
      <c r="O1104" s="6">
        <v>2</v>
      </c>
    </row>
    <row r="1105" spans="1:15" x14ac:dyDescent="0.2">
      <c r="A1105" s="28">
        <v>2020</v>
      </c>
      <c r="B1105" s="8" t="s">
        <v>69</v>
      </c>
      <c r="C1105" s="8" t="s">
        <v>96</v>
      </c>
      <c r="D1105" s="8" t="s">
        <v>80</v>
      </c>
      <c r="E1105" s="6">
        <v>0</v>
      </c>
      <c r="F1105" s="6">
        <v>36</v>
      </c>
      <c r="G1105" s="6">
        <v>90</v>
      </c>
      <c r="H1105" s="6">
        <v>7</v>
      </c>
      <c r="I1105" s="6">
        <v>6</v>
      </c>
      <c r="J1105" s="6">
        <v>99</v>
      </c>
      <c r="K1105" s="6">
        <v>93</v>
      </c>
      <c r="L1105" s="6">
        <v>11</v>
      </c>
      <c r="M1105" s="6">
        <v>6</v>
      </c>
      <c r="N1105" s="6">
        <v>11</v>
      </c>
      <c r="O1105" s="6">
        <v>7</v>
      </c>
    </row>
    <row r="1106" spans="1:15" x14ac:dyDescent="0.2">
      <c r="A1106" s="28">
        <v>2020</v>
      </c>
      <c r="B1106" s="8" t="s">
        <v>69</v>
      </c>
      <c r="C1106" s="8" t="s">
        <v>96</v>
      </c>
      <c r="D1106" s="8" t="s">
        <v>81</v>
      </c>
      <c r="E1106" s="6">
        <v>0</v>
      </c>
      <c r="F1106" s="6">
        <v>106</v>
      </c>
      <c r="G1106" s="6">
        <v>176</v>
      </c>
      <c r="H1106" s="6">
        <v>23</v>
      </c>
      <c r="I1106" s="6">
        <v>21</v>
      </c>
      <c r="J1106" s="6">
        <v>185</v>
      </c>
      <c r="K1106" s="6">
        <v>180</v>
      </c>
      <c r="L1106" s="6">
        <v>35</v>
      </c>
      <c r="M1106" s="6">
        <v>21</v>
      </c>
      <c r="N1106" s="6">
        <v>35</v>
      </c>
      <c r="O1106" s="6">
        <v>17</v>
      </c>
    </row>
    <row r="1107" spans="1:15" x14ac:dyDescent="0.2">
      <c r="A1107" s="28">
        <v>2020</v>
      </c>
      <c r="B1107" s="8" t="s">
        <v>69</v>
      </c>
      <c r="C1107" s="11" t="s">
        <v>24</v>
      </c>
      <c r="D1107" s="10" t="s">
        <v>19</v>
      </c>
      <c r="E1107" s="6">
        <v>47640</v>
      </c>
      <c r="F1107" s="6">
        <v>34265</v>
      </c>
      <c r="G1107" s="6">
        <v>10407</v>
      </c>
      <c r="H1107" s="6">
        <v>8025</v>
      </c>
      <c r="I1107" s="6">
        <v>6530</v>
      </c>
      <c r="J1107" s="6">
        <v>8690</v>
      </c>
      <c r="K1107" s="6">
        <v>7135</v>
      </c>
      <c r="L1107" s="6">
        <v>1497</v>
      </c>
      <c r="M1107" s="6">
        <v>6354</v>
      </c>
      <c r="N1107" s="6">
        <v>155</v>
      </c>
      <c r="O1107" s="6">
        <v>54</v>
      </c>
    </row>
    <row r="1108" spans="1:15" x14ac:dyDescent="0.2">
      <c r="A1108" s="28">
        <v>2020</v>
      </c>
      <c r="B1108" s="8" t="s">
        <v>69</v>
      </c>
      <c r="C1108" s="11" t="s">
        <v>24</v>
      </c>
      <c r="D1108" s="8" t="s">
        <v>79</v>
      </c>
      <c r="E1108" s="6">
        <v>0</v>
      </c>
      <c r="F1108" s="6">
        <v>6</v>
      </c>
      <c r="G1108" s="6">
        <v>33</v>
      </c>
      <c r="H1108" s="6">
        <v>1</v>
      </c>
      <c r="I1108" s="6">
        <v>1</v>
      </c>
      <c r="J1108" s="6">
        <v>38</v>
      </c>
      <c r="K1108" s="6">
        <v>34</v>
      </c>
      <c r="L1108" s="6">
        <v>3</v>
      </c>
      <c r="M1108" s="6">
        <v>1</v>
      </c>
      <c r="N1108" s="6">
        <v>2</v>
      </c>
      <c r="O1108" s="6">
        <v>1</v>
      </c>
    </row>
    <row r="1109" spans="1:15" x14ac:dyDescent="0.2">
      <c r="A1109" s="28">
        <v>2020</v>
      </c>
      <c r="B1109" s="8" t="s">
        <v>69</v>
      </c>
      <c r="C1109" s="11" t="s">
        <v>24</v>
      </c>
      <c r="D1109" s="8" t="s">
        <v>80</v>
      </c>
      <c r="E1109" s="6">
        <v>0</v>
      </c>
      <c r="F1109" s="6">
        <v>36</v>
      </c>
      <c r="G1109" s="6">
        <v>89</v>
      </c>
      <c r="H1109" s="6">
        <v>7</v>
      </c>
      <c r="I1109" s="6">
        <v>6</v>
      </c>
      <c r="J1109" s="6">
        <v>100</v>
      </c>
      <c r="K1109" s="6">
        <v>95</v>
      </c>
      <c r="L1109" s="6">
        <v>11</v>
      </c>
      <c r="M1109" s="6">
        <v>6</v>
      </c>
      <c r="N1109" s="6">
        <v>7</v>
      </c>
      <c r="O1109" s="6">
        <v>4.5</v>
      </c>
    </row>
    <row r="1110" spans="1:15" x14ac:dyDescent="0.2">
      <c r="A1110" s="28">
        <v>2020</v>
      </c>
      <c r="B1110" s="8" t="s">
        <v>69</v>
      </c>
      <c r="C1110" s="11" t="s">
        <v>24</v>
      </c>
      <c r="D1110" s="8" t="s">
        <v>81</v>
      </c>
      <c r="E1110" s="6">
        <v>0</v>
      </c>
      <c r="F1110" s="6">
        <v>102</v>
      </c>
      <c r="G1110" s="6">
        <v>168</v>
      </c>
      <c r="H1110" s="6">
        <v>22</v>
      </c>
      <c r="I1110" s="6">
        <v>21</v>
      </c>
      <c r="J1110" s="6">
        <v>181</v>
      </c>
      <c r="K1110" s="6">
        <v>176</v>
      </c>
      <c r="L1110" s="6">
        <v>30</v>
      </c>
      <c r="M1110" s="6">
        <v>21</v>
      </c>
      <c r="N1110" s="6">
        <v>20</v>
      </c>
      <c r="O1110" s="6">
        <v>17</v>
      </c>
    </row>
    <row r="1111" spans="1:15" x14ac:dyDescent="0.2">
      <c r="A1111" s="28">
        <v>2020</v>
      </c>
      <c r="B1111" s="8" t="s">
        <v>69</v>
      </c>
      <c r="C1111" s="11" t="s">
        <v>26</v>
      </c>
      <c r="D1111" s="10" t="s">
        <v>19</v>
      </c>
      <c r="E1111" s="6">
        <v>2640</v>
      </c>
      <c r="F1111" s="6">
        <v>1880</v>
      </c>
      <c r="G1111" s="6">
        <v>540</v>
      </c>
      <c r="H1111" s="6">
        <v>340</v>
      </c>
      <c r="I1111" s="6">
        <v>310</v>
      </c>
      <c r="J1111" s="6">
        <v>507</v>
      </c>
      <c r="K1111" s="6">
        <v>474</v>
      </c>
      <c r="L1111" s="6">
        <v>30</v>
      </c>
      <c r="M1111" s="6">
        <v>310</v>
      </c>
      <c r="N1111" s="6">
        <v>0</v>
      </c>
      <c r="O1111" s="6">
        <v>0</v>
      </c>
    </row>
    <row r="1112" spans="1:15" x14ac:dyDescent="0.2">
      <c r="A1112" s="28">
        <v>2020</v>
      </c>
      <c r="B1112" s="8" t="s">
        <v>69</v>
      </c>
      <c r="C1112" s="11" t="s">
        <v>26</v>
      </c>
      <c r="D1112" s="8" t="s">
        <v>79</v>
      </c>
      <c r="E1112" s="6">
        <v>0</v>
      </c>
      <c r="F1112" s="6">
        <v>18</v>
      </c>
      <c r="G1112" s="6">
        <v>27</v>
      </c>
      <c r="H1112" s="6">
        <v>1</v>
      </c>
      <c r="I1112" s="6">
        <v>1</v>
      </c>
      <c r="J1112" s="6">
        <v>25</v>
      </c>
      <c r="K1112" s="6">
        <v>26</v>
      </c>
      <c r="L1112" s="6">
        <v>1</v>
      </c>
      <c r="M1112" s="6">
        <v>1</v>
      </c>
      <c r="N1112" s="6">
        <v>0</v>
      </c>
      <c r="O1112" s="6">
        <v>0</v>
      </c>
    </row>
    <row r="1113" spans="1:15" x14ac:dyDescent="0.2">
      <c r="A1113" s="28">
        <v>2020</v>
      </c>
      <c r="B1113" s="8" t="s">
        <v>69</v>
      </c>
      <c r="C1113" s="11" t="s">
        <v>26</v>
      </c>
      <c r="D1113" s="8" t="s">
        <v>80</v>
      </c>
      <c r="E1113" s="6">
        <v>0</v>
      </c>
      <c r="F1113" s="6">
        <v>51.5</v>
      </c>
      <c r="G1113" s="6">
        <v>50</v>
      </c>
      <c r="H1113" s="6">
        <v>2</v>
      </c>
      <c r="I1113" s="6">
        <v>1</v>
      </c>
      <c r="J1113" s="6">
        <v>43</v>
      </c>
      <c r="K1113" s="6">
        <v>43</v>
      </c>
      <c r="L1113" s="6">
        <v>5.5</v>
      </c>
      <c r="M1113" s="6">
        <v>1</v>
      </c>
      <c r="N1113" s="6">
        <v>0</v>
      </c>
      <c r="O1113" s="6">
        <v>0</v>
      </c>
    </row>
    <row r="1114" spans="1:15" x14ac:dyDescent="0.2">
      <c r="A1114" s="28">
        <v>2020</v>
      </c>
      <c r="B1114" s="8" t="s">
        <v>69</v>
      </c>
      <c r="C1114" s="11" t="s">
        <v>26</v>
      </c>
      <c r="D1114" s="8" t="s">
        <v>81</v>
      </c>
      <c r="E1114" s="6">
        <v>0</v>
      </c>
      <c r="F1114" s="6">
        <v>123</v>
      </c>
      <c r="G1114" s="6">
        <v>140.5</v>
      </c>
      <c r="H1114" s="6">
        <v>6</v>
      </c>
      <c r="I1114" s="6">
        <v>6</v>
      </c>
      <c r="J1114" s="6">
        <v>111</v>
      </c>
      <c r="K1114" s="6">
        <v>104</v>
      </c>
      <c r="L1114" s="6">
        <v>37</v>
      </c>
      <c r="M1114" s="6">
        <v>6</v>
      </c>
      <c r="N1114" s="6">
        <v>0</v>
      </c>
      <c r="O1114" s="6">
        <v>0</v>
      </c>
    </row>
    <row r="1115" spans="1:15" x14ac:dyDescent="0.2">
      <c r="A1115" s="28">
        <v>2020</v>
      </c>
      <c r="B1115" s="8" t="s">
        <v>69</v>
      </c>
      <c r="C1115" s="11" t="s">
        <v>27</v>
      </c>
      <c r="D1115" s="10" t="s">
        <v>19</v>
      </c>
      <c r="E1115" s="6">
        <v>16566</v>
      </c>
      <c r="F1115" s="6">
        <v>10588</v>
      </c>
      <c r="G1115" s="6">
        <v>4379</v>
      </c>
      <c r="H1115" s="6">
        <v>3047</v>
      </c>
      <c r="I1115" s="6">
        <v>2567</v>
      </c>
      <c r="J1115" s="6">
        <v>3531</v>
      </c>
      <c r="K1115" s="6">
        <v>3035</v>
      </c>
      <c r="L1115" s="6">
        <v>481</v>
      </c>
      <c r="M1115" s="6">
        <v>2327</v>
      </c>
      <c r="N1115" s="6">
        <v>122</v>
      </c>
      <c r="O1115" s="6">
        <v>129</v>
      </c>
    </row>
    <row r="1116" spans="1:15" x14ac:dyDescent="0.2">
      <c r="A1116" s="28">
        <v>2020</v>
      </c>
      <c r="B1116" s="8" t="s">
        <v>69</v>
      </c>
      <c r="C1116" s="11" t="s">
        <v>27</v>
      </c>
      <c r="D1116" s="8" t="s">
        <v>79</v>
      </c>
      <c r="E1116" s="6">
        <v>0</v>
      </c>
      <c r="F1116" s="6">
        <v>6</v>
      </c>
      <c r="G1116" s="6">
        <v>44</v>
      </c>
      <c r="H1116" s="6">
        <v>2</v>
      </c>
      <c r="I1116" s="6">
        <v>1</v>
      </c>
      <c r="J1116" s="6">
        <v>49</v>
      </c>
      <c r="K1116" s="6">
        <v>47</v>
      </c>
      <c r="L1116" s="6">
        <v>4</v>
      </c>
      <c r="M1116" s="6">
        <v>1</v>
      </c>
      <c r="N1116" s="6">
        <v>4</v>
      </c>
      <c r="O1116" s="6">
        <v>4</v>
      </c>
    </row>
    <row r="1117" spans="1:15" x14ac:dyDescent="0.2">
      <c r="A1117" s="28">
        <v>2020</v>
      </c>
      <c r="B1117" s="8" t="s">
        <v>69</v>
      </c>
      <c r="C1117" s="11" t="s">
        <v>27</v>
      </c>
      <c r="D1117" s="8" t="s">
        <v>80</v>
      </c>
      <c r="E1117" s="6">
        <v>0</v>
      </c>
      <c r="F1117" s="6">
        <v>37</v>
      </c>
      <c r="G1117" s="6">
        <v>102</v>
      </c>
      <c r="H1117" s="6">
        <v>8</v>
      </c>
      <c r="I1117" s="6">
        <v>8</v>
      </c>
      <c r="J1117" s="6">
        <v>108</v>
      </c>
      <c r="K1117" s="6">
        <v>100</v>
      </c>
      <c r="L1117" s="6">
        <v>16</v>
      </c>
      <c r="M1117" s="6">
        <v>7</v>
      </c>
      <c r="N1117" s="6">
        <v>21</v>
      </c>
      <c r="O1117" s="6">
        <v>7</v>
      </c>
    </row>
    <row r="1118" spans="1:15" x14ac:dyDescent="0.2">
      <c r="A1118" s="28">
        <v>2020</v>
      </c>
      <c r="B1118" s="8" t="s">
        <v>69</v>
      </c>
      <c r="C1118" s="11" t="s">
        <v>27</v>
      </c>
      <c r="D1118" s="8" t="s">
        <v>81</v>
      </c>
      <c r="E1118" s="6">
        <v>0</v>
      </c>
      <c r="F1118" s="6">
        <v>115.5</v>
      </c>
      <c r="G1118" s="6">
        <v>204</v>
      </c>
      <c r="H1118" s="6">
        <v>27</v>
      </c>
      <c r="I1118" s="6">
        <v>23</v>
      </c>
      <c r="J1118" s="6">
        <v>213</v>
      </c>
      <c r="K1118" s="6">
        <v>205</v>
      </c>
      <c r="L1118" s="6">
        <v>63</v>
      </c>
      <c r="M1118" s="6">
        <v>23</v>
      </c>
      <c r="N1118" s="6">
        <v>53</v>
      </c>
      <c r="O1118" s="6">
        <v>16</v>
      </c>
    </row>
    <row r="1119" spans="1:15" x14ac:dyDescent="0.2">
      <c r="A1119" s="28">
        <v>2020</v>
      </c>
      <c r="B1119" s="8" t="s">
        <v>69</v>
      </c>
      <c r="C1119" s="55" t="s">
        <v>15</v>
      </c>
      <c r="D1119" s="10" t="s">
        <v>19</v>
      </c>
      <c r="E1119" s="6">
        <v>16180</v>
      </c>
      <c r="F1119" s="6">
        <v>9324</v>
      </c>
      <c r="G1119" s="6">
        <v>5431</v>
      </c>
      <c r="H1119" s="6">
        <v>3832</v>
      </c>
      <c r="I1119" s="6">
        <v>3515</v>
      </c>
      <c r="J1119" s="6">
        <v>5242</v>
      </c>
      <c r="K1119" s="6">
        <v>4901</v>
      </c>
      <c r="L1119" s="6">
        <v>321</v>
      </c>
      <c r="M1119" s="6">
        <v>3117</v>
      </c>
      <c r="N1119" s="6">
        <v>404</v>
      </c>
      <c r="O1119" s="6">
        <v>26</v>
      </c>
    </row>
    <row r="1120" spans="1:15" x14ac:dyDescent="0.2">
      <c r="A1120" s="28">
        <v>2020</v>
      </c>
      <c r="B1120" s="8" t="s">
        <v>69</v>
      </c>
      <c r="C1120" s="55" t="s">
        <v>15</v>
      </c>
      <c r="D1120" s="8" t="s">
        <v>79</v>
      </c>
      <c r="E1120" s="6">
        <v>0</v>
      </c>
      <c r="F1120" s="6">
        <v>21</v>
      </c>
      <c r="G1120" s="6">
        <v>44</v>
      </c>
      <c r="H1120" s="6">
        <v>1</v>
      </c>
      <c r="I1120" s="6">
        <v>1</v>
      </c>
      <c r="J1120" s="6">
        <v>36</v>
      </c>
      <c r="K1120" s="6">
        <v>35</v>
      </c>
      <c r="L1120" s="6">
        <v>2</v>
      </c>
      <c r="M1120" s="6">
        <v>1</v>
      </c>
      <c r="N1120" s="6">
        <v>1</v>
      </c>
      <c r="O1120" s="6">
        <v>1</v>
      </c>
    </row>
    <row r="1121" spans="1:15" x14ac:dyDescent="0.2">
      <c r="A1121" s="28">
        <v>2020</v>
      </c>
      <c r="B1121" s="8" t="s">
        <v>69</v>
      </c>
      <c r="C1121" s="55" t="s">
        <v>15</v>
      </c>
      <c r="D1121" s="8" t="s">
        <v>80</v>
      </c>
      <c r="E1121" s="6">
        <v>0</v>
      </c>
      <c r="F1121" s="6">
        <v>63</v>
      </c>
      <c r="G1121" s="6">
        <v>107</v>
      </c>
      <c r="H1121" s="6">
        <v>4</v>
      </c>
      <c r="I1121" s="6">
        <v>4</v>
      </c>
      <c r="J1121" s="6">
        <v>98</v>
      </c>
      <c r="K1121" s="6">
        <v>96</v>
      </c>
      <c r="L1121" s="6">
        <v>7</v>
      </c>
      <c r="M1121" s="6">
        <v>4</v>
      </c>
      <c r="N1121" s="6">
        <v>3</v>
      </c>
      <c r="O1121" s="6">
        <v>3.5</v>
      </c>
    </row>
    <row r="1122" spans="1:15" x14ac:dyDescent="0.2">
      <c r="A1122" s="28">
        <v>2020</v>
      </c>
      <c r="B1122" s="8" t="s">
        <v>69</v>
      </c>
      <c r="C1122" s="55" t="s">
        <v>15</v>
      </c>
      <c r="D1122" s="8" t="s">
        <v>81</v>
      </c>
      <c r="E1122" s="6">
        <v>0</v>
      </c>
      <c r="F1122" s="6">
        <v>137</v>
      </c>
      <c r="G1122" s="6">
        <v>192</v>
      </c>
      <c r="H1122" s="6">
        <v>16</v>
      </c>
      <c r="I1122" s="6">
        <v>15</v>
      </c>
      <c r="J1122" s="6">
        <v>181</v>
      </c>
      <c r="K1122" s="6">
        <v>180</v>
      </c>
      <c r="L1122" s="6">
        <v>27</v>
      </c>
      <c r="M1122" s="6">
        <v>16</v>
      </c>
      <c r="N1122" s="6">
        <v>12</v>
      </c>
      <c r="O1122" s="6">
        <v>36</v>
      </c>
    </row>
    <row r="1123" spans="1:15" x14ac:dyDescent="0.2">
      <c r="A1123" s="28">
        <v>2020</v>
      </c>
      <c r="B1123" s="8" t="s">
        <v>69</v>
      </c>
      <c r="C1123" s="11" t="s">
        <v>29</v>
      </c>
      <c r="D1123" s="10" t="s">
        <v>19</v>
      </c>
      <c r="E1123" s="6">
        <v>7144</v>
      </c>
      <c r="F1123" s="6">
        <v>4914</v>
      </c>
      <c r="G1123" s="6">
        <v>1711</v>
      </c>
      <c r="H1123" s="6">
        <v>1025</v>
      </c>
      <c r="I1123" s="6">
        <v>986</v>
      </c>
      <c r="J1123" s="6">
        <v>1646</v>
      </c>
      <c r="K1123" s="6">
        <v>1604</v>
      </c>
      <c r="L1123" s="6">
        <v>39</v>
      </c>
      <c r="M1123" s="6">
        <v>986</v>
      </c>
      <c r="N1123" s="6">
        <v>0</v>
      </c>
      <c r="O1123" s="6">
        <v>0</v>
      </c>
    </row>
    <row r="1124" spans="1:15" x14ac:dyDescent="0.2">
      <c r="A1124" s="28">
        <v>2020</v>
      </c>
      <c r="B1124" s="8" t="s">
        <v>69</v>
      </c>
      <c r="C1124" s="11" t="s">
        <v>29</v>
      </c>
      <c r="D1124" s="8" t="s">
        <v>79</v>
      </c>
      <c r="E1124" s="6">
        <v>0</v>
      </c>
      <c r="F1124" s="6">
        <v>22</v>
      </c>
      <c r="G1124" s="6">
        <v>53</v>
      </c>
      <c r="H1124" s="6">
        <v>1</v>
      </c>
      <c r="I1124" s="6">
        <v>1</v>
      </c>
      <c r="J1124" s="6">
        <v>41</v>
      </c>
      <c r="K1124" s="6">
        <v>41.5</v>
      </c>
      <c r="L1124" s="6">
        <v>1</v>
      </c>
      <c r="M1124" s="6">
        <v>1</v>
      </c>
      <c r="N1124" s="6">
        <v>0</v>
      </c>
      <c r="O1124" s="6">
        <v>0</v>
      </c>
    </row>
    <row r="1125" spans="1:15" x14ac:dyDescent="0.2">
      <c r="A1125" s="28">
        <v>2020</v>
      </c>
      <c r="B1125" s="8" t="s">
        <v>69</v>
      </c>
      <c r="C1125" s="11" t="s">
        <v>29</v>
      </c>
      <c r="D1125" s="8" t="s">
        <v>80</v>
      </c>
      <c r="E1125" s="6">
        <v>0</v>
      </c>
      <c r="F1125" s="6">
        <v>66</v>
      </c>
      <c r="G1125" s="6">
        <v>107</v>
      </c>
      <c r="H1125" s="6">
        <v>2</v>
      </c>
      <c r="I1125" s="6">
        <v>2</v>
      </c>
      <c r="J1125" s="6">
        <v>92</v>
      </c>
      <c r="K1125" s="6">
        <v>92</v>
      </c>
      <c r="L1125" s="6">
        <v>5</v>
      </c>
      <c r="M1125" s="6">
        <v>2</v>
      </c>
      <c r="N1125" s="6">
        <v>0</v>
      </c>
      <c r="O1125" s="6">
        <v>0</v>
      </c>
    </row>
    <row r="1126" spans="1:15" x14ac:dyDescent="0.2">
      <c r="A1126" s="28">
        <v>2020</v>
      </c>
      <c r="B1126" s="8" t="s">
        <v>69</v>
      </c>
      <c r="C1126" s="11" t="s">
        <v>29</v>
      </c>
      <c r="D1126" s="8" t="s">
        <v>81</v>
      </c>
      <c r="E1126" s="6">
        <v>0</v>
      </c>
      <c r="F1126" s="6">
        <v>142</v>
      </c>
      <c r="G1126" s="6">
        <v>203</v>
      </c>
      <c r="H1126" s="6">
        <v>7</v>
      </c>
      <c r="I1126" s="6">
        <v>6</v>
      </c>
      <c r="J1126" s="6">
        <v>183</v>
      </c>
      <c r="K1126" s="6">
        <v>183</v>
      </c>
      <c r="L1126" s="6">
        <v>23</v>
      </c>
      <c r="M1126" s="6">
        <v>6</v>
      </c>
      <c r="N1126" s="6">
        <v>0</v>
      </c>
      <c r="O1126" s="6">
        <v>0</v>
      </c>
    </row>
    <row r="1127" spans="1:15" x14ac:dyDescent="0.2">
      <c r="A1127" s="28">
        <v>2020</v>
      </c>
      <c r="B1127" s="8" t="s">
        <v>69</v>
      </c>
      <c r="C1127" s="11" t="s">
        <v>30</v>
      </c>
      <c r="D1127" s="10" t="s">
        <v>19</v>
      </c>
      <c r="E1127" s="6">
        <v>9036</v>
      </c>
      <c r="F1127" s="6">
        <v>4410</v>
      </c>
      <c r="G1127" s="6">
        <v>3720</v>
      </c>
      <c r="H1127" s="6">
        <v>2807</v>
      </c>
      <c r="I1127" s="6">
        <v>2529</v>
      </c>
      <c r="J1127" s="6">
        <v>3596</v>
      </c>
      <c r="K1127" s="6">
        <v>3297</v>
      </c>
      <c r="L1127" s="6">
        <v>282</v>
      </c>
      <c r="M1127" s="6">
        <v>2131</v>
      </c>
      <c r="N1127" s="6">
        <v>404</v>
      </c>
      <c r="O1127" s="6">
        <v>26</v>
      </c>
    </row>
    <row r="1128" spans="1:15" x14ac:dyDescent="0.2">
      <c r="A1128" s="28">
        <v>2020</v>
      </c>
      <c r="B1128" s="8" t="s">
        <v>69</v>
      </c>
      <c r="C1128" s="11" t="s">
        <v>30</v>
      </c>
      <c r="D1128" s="8" t="s">
        <v>79</v>
      </c>
      <c r="E1128" s="6">
        <v>0</v>
      </c>
      <c r="F1128" s="6">
        <v>19</v>
      </c>
      <c r="G1128" s="6">
        <v>40</v>
      </c>
      <c r="H1128" s="6">
        <v>1</v>
      </c>
      <c r="I1128" s="6">
        <v>1</v>
      </c>
      <c r="J1128" s="6">
        <v>32</v>
      </c>
      <c r="K1128" s="6">
        <v>30</v>
      </c>
      <c r="L1128" s="6">
        <v>3</v>
      </c>
      <c r="M1128" s="6">
        <v>1</v>
      </c>
      <c r="N1128" s="6">
        <v>1</v>
      </c>
      <c r="O1128" s="6">
        <v>1</v>
      </c>
    </row>
    <row r="1129" spans="1:15" x14ac:dyDescent="0.2">
      <c r="A1129" s="28">
        <v>2020</v>
      </c>
      <c r="B1129" s="8" t="s">
        <v>69</v>
      </c>
      <c r="C1129" s="11" t="s">
        <v>30</v>
      </c>
      <c r="D1129" s="8" t="s">
        <v>80</v>
      </c>
      <c r="E1129" s="6">
        <v>0</v>
      </c>
      <c r="F1129" s="6">
        <v>58.5</v>
      </c>
      <c r="G1129" s="6">
        <v>107</v>
      </c>
      <c r="H1129" s="6">
        <v>6</v>
      </c>
      <c r="I1129" s="6">
        <v>6</v>
      </c>
      <c r="J1129" s="6">
        <v>98</v>
      </c>
      <c r="K1129" s="6">
        <v>98</v>
      </c>
      <c r="L1129" s="6">
        <v>7</v>
      </c>
      <c r="M1129" s="6">
        <v>7</v>
      </c>
      <c r="N1129" s="6">
        <v>3</v>
      </c>
      <c r="O1129" s="6">
        <v>3.5</v>
      </c>
    </row>
    <row r="1130" spans="1:15" x14ac:dyDescent="0.2">
      <c r="A1130" s="28">
        <v>2020</v>
      </c>
      <c r="B1130" s="8" t="s">
        <v>69</v>
      </c>
      <c r="C1130" s="11" t="s">
        <v>30</v>
      </c>
      <c r="D1130" s="8" t="s">
        <v>81</v>
      </c>
      <c r="E1130" s="6">
        <v>0</v>
      </c>
      <c r="F1130" s="6">
        <v>130</v>
      </c>
      <c r="G1130" s="6">
        <v>192</v>
      </c>
      <c r="H1130" s="6">
        <v>19</v>
      </c>
      <c r="I1130" s="6">
        <v>18</v>
      </c>
      <c r="J1130" s="6">
        <v>180</v>
      </c>
      <c r="K1130" s="6">
        <v>179</v>
      </c>
      <c r="L1130" s="6">
        <v>28</v>
      </c>
      <c r="M1130" s="6">
        <v>20</v>
      </c>
      <c r="N1130" s="6">
        <v>12</v>
      </c>
      <c r="O1130" s="6">
        <v>36</v>
      </c>
    </row>
    <row r="1131" spans="1:15" x14ac:dyDescent="0.2">
      <c r="A1131" s="28">
        <v>2020</v>
      </c>
      <c r="B1131" s="8" t="s">
        <v>69</v>
      </c>
      <c r="C1131" s="8" t="s">
        <v>14</v>
      </c>
      <c r="D1131" s="10" t="s">
        <v>19</v>
      </c>
      <c r="E1131" s="6">
        <v>62510</v>
      </c>
      <c r="F1131" s="6">
        <v>30486</v>
      </c>
      <c r="G1131" s="6">
        <v>30964</v>
      </c>
      <c r="H1131" s="6">
        <v>26896</v>
      </c>
      <c r="I1131" s="6">
        <v>25347</v>
      </c>
      <c r="J1131" s="6">
        <v>28247</v>
      </c>
      <c r="K1131" s="6">
        <v>26662</v>
      </c>
      <c r="L1131" s="6">
        <v>1558</v>
      </c>
      <c r="M1131" s="6">
        <v>17888</v>
      </c>
      <c r="N1131" s="6">
        <v>5064</v>
      </c>
      <c r="O1131" s="6">
        <v>3769</v>
      </c>
    </row>
    <row r="1132" spans="1:15" x14ac:dyDescent="0.2">
      <c r="A1132" s="28">
        <v>2020</v>
      </c>
      <c r="B1132" s="8" t="s">
        <v>69</v>
      </c>
      <c r="C1132" s="8" t="s">
        <v>14</v>
      </c>
      <c r="D1132" s="8" t="s">
        <v>79</v>
      </c>
      <c r="E1132" s="6">
        <v>0</v>
      </c>
      <c r="F1132" s="6">
        <v>4</v>
      </c>
      <c r="G1132" s="6">
        <v>6</v>
      </c>
      <c r="H1132" s="6">
        <v>1</v>
      </c>
      <c r="I1132" s="6">
        <v>1</v>
      </c>
      <c r="J1132" s="6">
        <v>10</v>
      </c>
      <c r="K1132" s="6">
        <v>10</v>
      </c>
      <c r="L1132" s="6">
        <v>2</v>
      </c>
      <c r="M1132" s="6">
        <v>1</v>
      </c>
      <c r="N1132" s="6">
        <v>1</v>
      </c>
      <c r="O1132" s="6">
        <v>1</v>
      </c>
    </row>
    <row r="1133" spans="1:15" x14ac:dyDescent="0.2">
      <c r="A1133" s="28">
        <v>2020</v>
      </c>
      <c r="B1133" s="8" t="s">
        <v>69</v>
      </c>
      <c r="C1133" s="8" t="s">
        <v>14</v>
      </c>
      <c r="D1133" s="8" t="s">
        <v>80</v>
      </c>
      <c r="E1133" s="6">
        <v>0</v>
      </c>
      <c r="F1133" s="6">
        <v>27</v>
      </c>
      <c r="G1133" s="6">
        <v>29</v>
      </c>
      <c r="H1133" s="6">
        <v>3</v>
      </c>
      <c r="I1133" s="6">
        <v>3</v>
      </c>
      <c r="J1133" s="6">
        <v>34</v>
      </c>
      <c r="K1133" s="6">
        <v>31</v>
      </c>
      <c r="L1133" s="6">
        <v>9</v>
      </c>
      <c r="M1133" s="6">
        <v>4</v>
      </c>
      <c r="N1133" s="6">
        <v>3</v>
      </c>
      <c r="O1133" s="6">
        <v>3</v>
      </c>
    </row>
    <row r="1134" spans="1:15" x14ac:dyDescent="0.2">
      <c r="A1134" s="28">
        <v>2020</v>
      </c>
      <c r="B1134" s="8" t="s">
        <v>69</v>
      </c>
      <c r="C1134" s="8" t="s">
        <v>14</v>
      </c>
      <c r="D1134" s="8" t="s">
        <v>81</v>
      </c>
      <c r="E1134" s="6">
        <v>0</v>
      </c>
      <c r="F1134" s="6">
        <v>86</v>
      </c>
      <c r="G1134" s="6">
        <v>92</v>
      </c>
      <c r="H1134" s="6">
        <v>12</v>
      </c>
      <c r="I1134" s="6">
        <v>11</v>
      </c>
      <c r="J1134" s="6">
        <v>98</v>
      </c>
      <c r="K1134" s="6">
        <v>91</v>
      </c>
      <c r="L1134" s="6">
        <v>28</v>
      </c>
      <c r="M1134" s="6">
        <v>18</v>
      </c>
      <c r="N1134" s="6">
        <v>7</v>
      </c>
      <c r="O1134" s="6">
        <v>8</v>
      </c>
    </row>
    <row r="1135" spans="1:15" x14ac:dyDescent="0.2">
      <c r="A1135" s="28">
        <v>2020</v>
      </c>
      <c r="B1135" s="8" t="s">
        <v>69</v>
      </c>
      <c r="C1135" s="11" t="s">
        <v>13</v>
      </c>
      <c r="D1135" s="10" t="s">
        <v>19</v>
      </c>
      <c r="E1135" s="6">
        <v>5238</v>
      </c>
      <c r="F1135" s="6">
        <v>3448</v>
      </c>
      <c r="G1135" s="6">
        <v>1655</v>
      </c>
      <c r="H1135" s="6">
        <v>1303</v>
      </c>
      <c r="I1135" s="6">
        <v>1096</v>
      </c>
      <c r="J1135" s="6">
        <v>1403</v>
      </c>
      <c r="K1135" s="6">
        <v>1187</v>
      </c>
      <c r="L1135" s="6">
        <v>207</v>
      </c>
      <c r="M1135" s="6">
        <v>1048</v>
      </c>
      <c r="N1135" s="6">
        <v>16</v>
      </c>
      <c r="O1135" s="6">
        <v>37</v>
      </c>
    </row>
    <row r="1136" spans="1:15" x14ac:dyDescent="0.2">
      <c r="A1136" s="28">
        <v>2020</v>
      </c>
      <c r="B1136" s="8" t="s">
        <v>69</v>
      </c>
      <c r="C1136" s="11" t="s">
        <v>13</v>
      </c>
      <c r="D1136" s="8" t="s">
        <v>79</v>
      </c>
      <c r="E1136" s="6">
        <v>0</v>
      </c>
      <c r="F1136" s="6">
        <v>6</v>
      </c>
      <c r="G1136" s="6">
        <v>28</v>
      </c>
      <c r="H1136" s="6">
        <v>1</v>
      </c>
      <c r="I1136" s="6">
        <v>1</v>
      </c>
      <c r="J1136" s="6">
        <v>30</v>
      </c>
      <c r="K1136" s="6">
        <v>28</v>
      </c>
      <c r="L1136" s="6">
        <v>1</v>
      </c>
      <c r="M1136" s="6">
        <v>1</v>
      </c>
      <c r="N1136" s="6">
        <v>0.5</v>
      </c>
      <c r="O1136" s="6">
        <v>2</v>
      </c>
    </row>
    <row r="1137" spans="1:15" x14ac:dyDescent="0.2">
      <c r="A1137" s="28">
        <v>2020</v>
      </c>
      <c r="B1137" s="8" t="s">
        <v>69</v>
      </c>
      <c r="C1137" s="11" t="s">
        <v>13</v>
      </c>
      <c r="D1137" s="8" t="s">
        <v>80</v>
      </c>
      <c r="E1137" s="6">
        <v>0</v>
      </c>
      <c r="F1137" s="6">
        <v>31</v>
      </c>
      <c r="G1137" s="6">
        <v>70</v>
      </c>
      <c r="H1137" s="6">
        <v>5</v>
      </c>
      <c r="I1137" s="6">
        <v>5</v>
      </c>
      <c r="J1137" s="6">
        <v>73</v>
      </c>
      <c r="K1137" s="6">
        <v>66</v>
      </c>
      <c r="L1137" s="6">
        <v>7</v>
      </c>
      <c r="M1137" s="6">
        <v>4.5</v>
      </c>
      <c r="N1137" s="6">
        <v>2</v>
      </c>
      <c r="O1137" s="6">
        <v>9</v>
      </c>
    </row>
    <row r="1138" spans="1:15" x14ac:dyDescent="0.2">
      <c r="A1138" s="28">
        <v>2020</v>
      </c>
      <c r="B1138" s="8" t="s">
        <v>69</v>
      </c>
      <c r="C1138" s="11" t="s">
        <v>13</v>
      </c>
      <c r="D1138" s="8" t="s">
        <v>81</v>
      </c>
      <c r="E1138" s="6">
        <v>0</v>
      </c>
      <c r="F1138" s="6">
        <v>86</v>
      </c>
      <c r="G1138" s="6">
        <v>146</v>
      </c>
      <c r="H1138" s="6">
        <v>17</v>
      </c>
      <c r="I1138" s="6">
        <v>16</v>
      </c>
      <c r="J1138" s="6">
        <v>148</v>
      </c>
      <c r="K1138" s="6">
        <v>145</v>
      </c>
      <c r="L1138" s="6">
        <v>23</v>
      </c>
      <c r="M1138" s="6">
        <v>16</v>
      </c>
      <c r="N1138" s="6">
        <v>8</v>
      </c>
      <c r="O1138" s="6">
        <v>24</v>
      </c>
    </row>
    <row r="1139" spans="1:15" x14ac:dyDescent="0.2">
      <c r="A1139" s="28">
        <v>2020</v>
      </c>
      <c r="B1139" s="8" t="s">
        <v>69</v>
      </c>
      <c r="C1139" s="11" t="s">
        <v>12</v>
      </c>
      <c r="D1139" s="10" t="s">
        <v>19</v>
      </c>
      <c r="E1139" s="6">
        <v>49470</v>
      </c>
      <c r="F1139" s="6">
        <v>22090</v>
      </c>
      <c r="G1139" s="6">
        <v>26783</v>
      </c>
      <c r="H1139" s="6">
        <v>23767</v>
      </c>
      <c r="I1139" s="6">
        <v>22598</v>
      </c>
      <c r="J1139" s="6">
        <v>24544</v>
      </c>
      <c r="K1139" s="6">
        <v>23355</v>
      </c>
      <c r="L1139" s="6">
        <v>1178</v>
      </c>
      <c r="M1139" s="6">
        <v>15233</v>
      </c>
      <c r="N1139" s="6">
        <v>5024</v>
      </c>
      <c r="O1139" s="6">
        <v>3703</v>
      </c>
    </row>
    <row r="1140" spans="1:15" x14ac:dyDescent="0.2">
      <c r="A1140" s="28">
        <v>2020</v>
      </c>
      <c r="B1140" s="8" t="s">
        <v>69</v>
      </c>
      <c r="C1140" s="11" t="s">
        <v>12</v>
      </c>
      <c r="D1140" s="8" t="s">
        <v>79</v>
      </c>
      <c r="E1140" s="6">
        <v>0</v>
      </c>
      <c r="F1140" s="6">
        <v>3</v>
      </c>
      <c r="G1140" s="6">
        <v>4</v>
      </c>
      <c r="H1140" s="6">
        <v>1</v>
      </c>
      <c r="I1140" s="6">
        <v>1</v>
      </c>
      <c r="J1140" s="6">
        <v>8</v>
      </c>
      <c r="K1140" s="6">
        <v>8</v>
      </c>
      <c r="L1140" s="6">
        <v>2</v>
      </c>
      <c r="M1140" s="6">
        <v>1</v>
      </c>
      <c r="N1140" s="6">
        <v>1</v>
      </c>
      <c r="O1140" s="6">
        <v>1</v>
      </c>
    </row>
    <row r="1141" spans="1:15" x14ac:dyDescent="0.2">
      <c r="A1141" s="28">
        <v>2020</v>
      </c>
      <c r="B1141" s="8" t="s">
        <v>69</v>
      </c>
      <c r="C1141" s="11" t="s">
        <v>12</v>
      </c>
      <c r="D1141" s="8" t="s">
        <v>80</v>
      </c>
      <c r="E1141" s="6">
        <v>0</v>
      </c>
      <c r="F1141" s="6">
        <v>24</v>
      </c>
      <c r="G1141" s="6">
        <v>24</v>
      </c>
      <c r="H1141" s="6">
        <v>3</v>
      </c>
      <c r="I1141" s="6">
        <v>3</v>
      </c>
      <c r="J1141" s="6">
        <v>28</v>
      </c>
      <c r="K1141" s="6">
        <v>27</v>
      </c>
      <c r="L1141" s="6">
        <v>8</v>
      </c>
      <c r="M1141" s="6">
        <v>4</v>
      </c>
      <c r="N1141" s="6">
        <v>3</v>
      </c>
      <c r="O1141" s="6">
        <v>3</v>
      </c>
    </row>
    <row r="1142" spans="1:15" x14ac:dyDescent="0.2">
      <c r="A1142" s="28">
        <v>2020</v>
      </c>
      <c r="B1142" s="8" t="s">
        <v>69</v>
      </c>
      <c r="C1142" s="11" t="s">
        <v>12</v>
      </c>
      <c r="D1142" s="8" t="s">
        <v>81</v>
      </c>
      <c r="E1142" s="6">
        <v>0</v>
      </c>
      <c r="F1142" s="6">
        <v>84</v>
      </c>
      <c r="G1142" s="6">
        <v>80</v>
      </c>
      <c r="H1142" s="6">
        <v>11</v>
      </c>
      <c r="I1142" s="6">
        <v>10</v>
      </c>
      <c r="J1142" s="6">
        <v>86</v>
      </c>
      <c r="K1142" s="6">
        <v>82</v>
      </c>
      <c r="L1142" s="6">
        <v>27</v>
      </c>
      <c r="M1142" s="6">
        <v>18</v>
      </c>
      <c r="N1142" s="6">
        <v>7</v>
      </c>
      <c r="O1142" s="6">
        <v>8</v>
      </c>
    </row>
    <row r="1143" spans="1:15" x14ac:dyDescent="0.2">
      <c r="A1143" s="28">
        <v>2020</v>
      </c>
      <c r="B1143" s="8" t="s">
        <v>69</v>
      </c>
      <c r="C1143" s="11" t="s">
        <v>31</v>
      </c>
      <c r="D1143" s="10" t="s">
        <v>19</v>
      </c>
      <c r="E1143" s="6">
        <v>4463</v>
      </c>
      <c r="F1143" s="6">
        <v>2327</v>
      </c>
      <c r="G1143" s="6">
        <v>1936</v>
      </c>
      <c r="H1143" s="6">
        <v>1412</v>
      </c>
      <c r="I1143" s="6">
        <v>1354</v>
      </c>
      <c r="J1143" s="6">
        <v>1862</v>
      </c>
      <c r="K1143" s="6">
        <v>1799</v>
      </c>
      <c r="L1143" s="6">
        <v>58</v>
      </c>
      <c r="M1143" s="6">
        <v>1354</v>
      </c>
      <c r="N1143" s="6">
        <v>0</v>
      </c>
      <c r="O1143" s="6">
        <v>0</v>
      </c>
    </row>
    <row r="1144" spans="1:15" x14ac:dyDescent="0.2">
      <c r="A1144" s="28">
        <v>2020</v>
      </c>
      <c r="B1144" s="8" t="s">
        <v>69</v>
      </c>
      <c r="C1144" s="11" t="s">
        <v>31</v>
      </c>
      <c r="D1144" s="8" t="s">
        <v>79</v>
      </c>
      <c r="E1144" s="6">
        <v>0</v>
      </c>
      <c r="F1144" s="6">
        <v>13</v>
      </c>
      <c r="G1144" s="6">
        <v>40</v>
      </c>
      <c r="H1144" s="6">
        <v>1</v>
      </c>
      <c r="I1144" s="6">
        <v>1</v>
      </c>
      <c r="J1144" s="6">
        <v>36</v>
      </c>
      <c r="K1144" s="6">
        <v>36</v>
      </c>
      <c r="L1144" s="6">
        <v>7</v>
      </c>
      <c r="M1144" s="6">
        <v>1</v>
      </c>
      <c r="N1144" s="6">
        <v>0</v>
      </c>
      <c r="O1144" s="6">
        <v>0</v>
      </c>
    </row>
    <row r="1145" spans="1:15" x14ac:dyDescent="0.2">
      <c r="A1145" s="28">
        <v>2020</v>
      </c>
      <c r="B1145" s="8" t="s">
        <v>69</v>
      </c>
      <c r="C1145" s="11" t="s">
        <v>31</v>
      </c>
      <c r="D1145" s="8" t="s">
        <v>80</v>
      </c>
      <c r="E1145" s="6">
        <v>0</v>
      </c>
      <c r="F1145" s="6">
        <v>44</v>
      </c>
      <c r="G1145" s="6">
        <v>85</v>
      </c>
      <c r="H1145" s="6">
        <v>2</v>
      </c>
      <c r="I1145" s="6">
        <v>2</v>
      </c>
      <c r="J1145" s="6">
        <v>76</v>
      </c>
      <c r="K1145" s="6">
        <v>75</v>
      </c>
      <c r="L1145" s="6">
        <v>20</v>
      </c>
      <c r="M1145" s="6">
        <v>2</v>
      </c>
      <c r="N1145" s="6">
        <v>0</v>
      </c>
      <c r="O1145" s="6">
        <v>0</v>
      </c>
    </row>
    <row r="1146" spans="1:15" x14ac:dyDescent="0.2">
      <c r="A1146" s="28">
        <v>2020</v>
      </c>
      <c r="B1146" s="8" t="s">
        <v>69</v>
      </c>
      <c r="C1146" s="11" t="s">
        <v>31</v>
      </c>
      <c r="D1146" s="8" t="s">
        <v>81</v>
      </c>
      <c r="E1146" s="6">
        <v>0</v>
      </c>
      <c r="F1146" s="6">
        <v>100</v>
      </c>
      <c r="G1146" s="6">
        <v>164</v>
      </c>
      <c r="H1146" s="6">
        <v>15</v>
      </c>
      <c r="I1146" s="6">
        <v>14</v>
      </c>
      <c r="J1146" s="6">
        <v>153</v>
      </c>
      <c r="K1146" s="6">
        <v>147</v>
      </c>
      <c r="L1146" s="6">
        <v>76</v>
      </c>
      <c r="M1146" s="6">
        <v>14</v>
      </c>
      <c r="N1146" s="6">
        <v>0</v>
      </c>
      <c r="O1146" s="6">
        <v>0</v>
      </c>
    </row>
    <row r="1147" spans="1:15" x14ac:dyDescent="0.2">
      <c r="A1147" s="28">
        <v>2020</v>
      </c>
      <c r="B1147" s="8" t="s">
        <v>69</v>
      </c>
      <c r="C1147" s="11" t="s">
        <v>11</v>
      </c>
      <c r="D1147" s="10" t="s">
        <v>19</v>
      </c>
      <c r="E1147" s="6">
        <v>3339</v>
      </c>
      <c r="F1147" s="6">
        <v>2621</v>
      </c>
      <c r="G1147" s="6">
        <v>590</v>
      </c>
      <c r="H1147" s="6">
        <v>414</v>
      </c>
      <c r="I1147" s="6">
        <v>299</v>
      </c>
      <c r="J1147" s="6">
        <v>438</v>
      </c>
      <c r="K1147" s="6">
        <v>321</v>
      </c>
      <c r="L1147" s="6">
        <v>115</v>
      </c>
      <c r="M1147" s="6">
        <v>253</v>
      </c>
      <c r="N1147" s="6">
        <v>24</v>
      </c>
      <c r="O1147" s="6">
        <v>29</v>
      </c>
    </row>
    <row r="1148" spans="1:15" x14ac:dyDescent="0.2">
      <c r="A1148" s="28">
        <v>2020</v>
      </c>
      <c r="B1148" s="8" t="s">
        <v>69</v>
      </c>
      <c r="C1148" s="11" t="s">
        <v>11</v>
      </c>
      <c r="D1148" s="8" t="s">
        <v>79</v>
      </c>
      <c r="E1148" s="6">
        <v>0</v>
      </c>
      <c r="F1148" s="6">
        <v>4</v>
      </c>
      <c r="G1148" s="6">
        <v>29</v>
      </c>
      <c r="H1148" s="6">
        <v>1</v>
      </c>
      <c r="I1148" s="6">
        <v>1</v>
      </c>
      <c r="J1148" s="6">
        <v>42</v>
      </c>
      <c r="K1148" s="6">
        <v>34</v>
      </c>
      <c r="L1148" s="6">
        <v>2</v>
      </c>
      <c r="M1148" s="6">
        <v>1</v>
      </c>
      <c r="N1148" s="6">
        <v>1.5</v>
      </c>
      <c r="O1148" s="6">
        <v>3</v>
      </c>
    </row>
    <row r="1149" spans="1:15" x14ac:dyDescent="0.2">
      <c r="A1149" s="28">
        <v>2020</v>
      </c>
      <c r="B1149" s="8" t="s">
        <v>69</v>
      </c>
      <c r="C1149" s="11" t="s">
        <v>11</v>
      </c>
      <c r="D1149" s="8" t="s">
        <v>80</v>
      </c>
      <c r="E1149" s="6">
        <v>0</v>
      </c>
      <c r="F1149" s="6">
        <v>27</v>
      </c>
      <c r="G1149" s="6">
        <v>86</v>
      </c>
      <c r="H1149" s="6">
        <v>6</v>
      </c>
      <c r="I1149" s="6">
        <v>4</v>
      </c>
      <c r="J1149" s="6">
        <v>104</v>
      </c>
      <c r="K1149" s="6">
        <v>91</v>
      </c>
      <c r="L1149" s="6">
        <v>12</v>
      </c>
      <c r="M1149" s="6">
        <v>3</v>
      </c>
      <c r="N1149" s="6">
        <v>10.5</v>
      </c>
      <c r="O1149" s="6">
        <v>11</v>
      </c>
    </row>
    <row r="1150" spans="1:15" x14ac:dyDescent="0.2">
      <c r="A1150" s="28">
        <v>2020</v>
      </c>
      <c r="B1150" s="8" t="s">
        <v>69</v>
      </c>
      <c r="C1150" s="11" t="s">
        <v>11</v>
      </c>
      <c r="D1150" s="8" t="s">
        <v>81</v>
      </c>
      <c r="E1150" s="6">
        <v>0</v>
      </c>
      <c r="F1150" s="6">
        <v>93</v>
      </c>
      <c r="G1150" s="6">
        <v>156</v>
      </c>
      <c r="H1150" s="6">
        <v>26</v>
      </c>
      <c r="I1150" s="6">
        <v>21</v>
      </c>
      <c r="J1150" s="6">
        <v>189</v>
      </c>
      <c r="K1150" s="6">
        <v>179</v>
      </c>
      <c r="L1150" s="6">
        <v>39</v>
      </c>
      <c r="M1150" s="6">
        <v>23</v>
      </c>
      <c r="N1150" s="6">
        <v>15</v>
      </c>
      <c r="O1150" s="6">
        <v>33</v>
      </c>
    </row>
    <row r="1151" spans="1:15" x14ac:dyDescent="0.2">
      <c r="A1151" s="28">
        <v>2020</v>
      </c>
      <c r="B1151" s="8" t="s">
        <v>69</v>
      </c>
      <c r="C1151" s="8" t="s">
        <v>10</v>
      </c>
      <c r="D1151" s="10" t="s">
        <v>19</v>
      </c>
      <c r="E1151" s="6">
        <v>65388</v>
      </c>
      <c r="F1151" s="6">
        <v>36144</v>
      </c>
      <c r="G1151" s="6">
        <v>17054</v>
      </c>
      <c r="H1151" s="6">
        <v>12794</v>
      </c>
      <c r="I1151" s="6">
        <v>11302</v>
      </c>
      <c r="J1151" s="6">
        <v>17524</v>
      </c>
      <c r="K1151" s="6">
        <v>15847</v>
      </c>
      <c r="L1151" s="6">
        <v>1494</v>
      </c>
      <c r="M1151" s="6">
        <v>10411</v>
      </c>
      <c r="N1151" s="6">
        <v>766</v>
      </c>
      <c r="O1151" s="6">
        <v>209</v>
      </c>
    </row>
    <row r="1152" spans="1:15" x14ac:dyDescent="0.2">
      <c r="A1152" s="28">
        <v>2020</v>
      </c>
      <c r="B1152" s="8" t="s">
        <v>69</v>
      </c>
      <c r="C1152" s="8" t="s">
        <v>10</v>
      </c>
      <c r="D1152" s="8" t="s">
        <v>79</v>
      </c>
      <c r="E1152" s="6">
        <v>0</v>
      </c>
      <c r="F1152" s="6">
        <v>6</v>
      </c>
      <c r="G1152" s="6">
        <v>42</v>
      </c>
      <c r="H1152" s="6">
        <v>1</v>
      </c>
      <c r="I1152" s="6">
        <v>1</v>
      </c>
      <c r="J1152" s="6">
        <v>46</v>
      </c>
      <c r="K1152" s="6">
        <v>44</v>
      </c>
      <c r="L1152" s="6">
        <v>6</v>
      </c>
      <c r="M1152" s="6">
        <v>1</v>
      </c>
      <c r="N1152" s="6">
        <v>5</v>
      </c>
      <c r="O1152" s="6">
        <v>2</v>
      </c>
    </row>
    <row r="1153" spans="1:15" x14ac:dyDescent="0.2">
      <c r="A1153" s="28">
        <v>2020</v>
      </c>
      <c r="B1153" s="8" t="s">
        <v>69</v>
      </c>
      <c r="C1153" s="8" t="s">
        <v>10</v>
      </c>
      <c r="D1153" s="8" t="s">
        <v>80</v>
      </c>
      <c r="E1153" s="6">
        <v>0</v>
      </c>
      <c r="F1153" s="6">
        <v>49</v>
      </c>
      <c r="G1153" s="6">
        <v>98</v>
      </c>
      <c r="H1153" s="6">
        <v>8.5</v>
      </c>
      <c r="I1153" s="6">
        <v>7</v>
      </c>
      <c r="J1153" s="6">
        <v>99</v>
      </c>
      <c r="K1153" s="6">
        <v>98</v>
      </c>
      <c r="L1153" s="6">
        <v>21</v>
      </c>
      <c r="M1153" s="6">
        <v>7</v>
      </c>
      <c r="N1153" s="6">
        <v>21</v>
      </c>
      <c r="O1153" s="6">
        <v>4</v>
      </c>
    </row>
    <row r="1154" spans="1:15" x14ac:dyDescent="0.2">
      <c r="A1154" s="28">
        <v>2020</v>
      </c>
      <c r="B1154" s="8" t="s">
        <v>69</v>
      </c>
      <c r="C1154" s="8" t="s">
        <v>10</v>
      </c>
      <c r="D1154" s="8" t="s">
        <v>81</v>
      </c>
      <c r="E1154" s="6">
        <v>0</v>
      </c>
      <c r="F1154" s="6">
        <v>137</v>
      </c>
      <c r="G1154" s="6">
        <v>191</v>
      </c>
      <c r="H1154" s="6">
        <v>34</v>
      </c>
      <c r="I1154" s="6">
        <v>30</v>
      </c>
      <c r="J1154" s="6">
        <v>190</v>
      </c>
      <c r="K1154" s="6">
        <v>188</v>
      </c>
      <c r="L1154" s="6">
        <v>64</v>
      </c>
      <c r="M1154" s="6">
        <v>29</v>
      </c>
      <c r="N1154" s="6">
        <v>38</v>
      </c>
      <c r="O1154" s="6">
        <v>17</v>
      </c>
    </row>
    <row r="1155" spans="1:15" x14ac:dyDescent="0.2">
      <c r="A1155" s="28">
        <v>2020</v>
      </c>
      <c r="B1155" s="8" t="s">
        <v>69</v>
      </c>
      <c r="C1155" s="11" t="s">
        <v>9</v>
      </c>
      <c r="D1155" s="10" t="s">
        <v>19</v>
      </c>
      <c r="E1155" s="6">
        <v>35628</v>
      </c>
      <c r="F1155" s="6">
        <v>19383</v>
      </c>
      <c r="G1155" s="6">
        <v>11063</v>
      </c>
      <c r="H1155" s="6">
        <v>8231</v>
      </c>
      <c r="I1155" s="6">
        <v>7412</v>
      </c>
      <c r="J1155" s="6">
        <v>9299</v>
      </c>
      <c r="K1155" s="6">
        <v>8447</v>
      </c>
      <c r="L1155" s="6">
        <v>820</v>
      </c>
      <c r="M1155" s="6">
        <v>6865</v>
      </c>
      <c r="N1155" s="6">
        <v>467</v>
      </c>
      <c r="O1155" s="6">
        <v>149</v>
      </c>
    </row>
    <row r="1156" spans="1:15" x14ac:dyDescent="0.2">
      <c r="A1156" s="28">
        <v>2020</v>
      </c>
      <c r="B1156" s="8" t="s">
        <v>69</v>
      </c>
      <c r="C1156" s="11" t="s">
        <v>9</v>
      </c>
      <c r="D1156" s="8" t="s">
        <v>79</v>
      </c>
      <c r="E1156" s="6">
        <v>0</v>
      </c>
      <c r="F1156" s="6">
        <v>3</v>
      </c>
      <c r="G1156" s="6">
        <v>50</v>
      </c>
      <c r="H1156" s="6">
        <v>2</v>
      </c>
      <c r="I1156" s="6">
        <v>1</v>
      </c>
      <c r="J1156" s="6">
        <v>49</v>
      </c>
      <c r="K1156" s="6">
        <v>47</v>
      </c>
      <c r="L1156" s="6">
        <v>7</v>
      </c>
      <c r="M1156" s="6">
        <v>1</v>
      </c>
      <c r="N1156" s="6">
        <v>8</v>
      </c>
      <c r="O1156" s="6">
        <v>2</v>
      </c>
    </row>
    <row r="1157" spans="1:15" x14ac:dyDescent="0.2">
      <c r="A1157" s="28">
        <v>2020</v>
      </c>
      <c r="B1157" s="8" t="s">
        <v>69</v>
      </c>
      <c r="C1157" s="11" t="s">
        <v>9</v>
      </c>
      <c r="D1157" s="8" t="s">
        <v>80</v>
      </c>
      <c r="E1157" s="6">
        <v>0</v>
      </c>
      <c r="F1157" s="6">
        <v>34</v>
      </c>
      <c r="G1157" s="6">
        <v>110</v>
      </c>
      <c r="H1157" s="6">
        <v>9</v>
      </c>
      <c r="I1157" s="6">
        <v>8</v>
      </c>
      <c r="J1157" s="6">
        <v>104</v>
      </c>
      <c r="K1157" s="6">
        <v>104</v>
      </c>
      <c r="L1157" s="6">
        <v>21</v>
      </c>
      <c r="M1157" s="6">
        <v>7</v>
      </c>
      <c r="N1157" s="6">
        <v>37</v>
      </c>
      <c r="O1157" s="6">
        <v>3</v>
      </c>
    </row>
    <row r="1158" spans="1:15" x14ac:dyDescent="0.2">
      <c r="A1158" s="28">
        <v>2020</v>
      </c>
      <c r="B1158" s="8" t="s">
        <v>69</v>
      </c>
      <c r="C1158" s="11" t="s">
        <v>9</v>
      </c>
      <c r="D1158" s="8" t="s">
        <v>81</v>
      </c>
      <c r="E1158" s="6">
        <v>0</v>
      </c>
      <c r="F1158" s="6">
        <v>127</v>
      </c>
      <c r="G1158" s="6">
        <v>196</v>
      </c>
      <c r="H1158" s="6">
        <v>33</v>
      </c>
      <c r="I1158" s="6">
        <v>29</v>
      </c>
      <c r="J1158" s="6">
        <v>186</v>
      </c>
      <c r="K1158" s="6">
        <v>184</v>
      </c>
      <c r="L1158" s="6">
        <v>64</v>
      </c>
      <c r="M1158" s="6">
        <v>28</v>
      </c>
      <c r="N1158" s="6">
        <v>70</v>
      </c>
      <c r="O1158" s="6">
        <v>12</v>
      </c>
    </row>
    <row r="1159" spans="1:15" x14ac:dyDescent="0.2">
      <c r="A1159" s="28">
        <v>2020</v>
      </c>
      <c r="B1159" s="8" t="s">
        <v>69</v>
      </c>
      <c r="C1159" s="11" t="s">
        <v>8</v>
      </c>
      <c r="D1159" s="10" t="s">
        <v>19</v>
      </c>
      <c r="E1159" s="6">
        <v>10694</v>
      </c>
      <c r="F1159" s="6">
        <v>5878</v>
      </c>
      <c r="G1159" s="6">
        <v>81</v>
      </c>
      <c r="H1159" s="6">
        <v>63</v>
      </c>
      <c r="I1159" s="6">
        <v>63</v>
      </c>
      <c r="J1159" s="6">
        <v>2925</v>
      </c>
      <c r="K1159" s="6">
        <v>2793</v>
      </c>
      <c r="L1159" s="6">
        <v>0</v>
      </c>
      <c r="M1159" s="6">
        <v>29</v>
      </c>
      <c r="N1159" s="6">
        <v>35</v>
      </c>
      <c r="O1159" s="6">
        <v>0</v>
      </c>
    </row>
    <row r="1160" spans="1:15" x14ac:dyDescent="0.2">
      <c r="A1160" s="28">
        <v>2020</v>
      </c>
      <c r="B1160" s="8" t="s">
        <v>69</v>
      </c>
      <c r="C1160" s="11" t="s">
        <v>8</v>
      </c>
      <c r="D1160" s="8" t="s">
        <v>79</v>
      </c>
      <c r="E1160" s="6">
        <v>0</v>
      </c>
      <c r="F1160" s="6">
        <v>39</v>
      </c>
      <c r="G1160" s="6" t="s">
        <v>98</v>
      </c>
      <c r="H1160" s="6" t="s">
        <v>98</v>
      </c>
      <c r="I1160" s="6" t="s">
        <v>98</v>
      </c>
      <c r="J1160" s="6">
        <v>62</v>
      </c>
      <c r="K1160" s="6">
        <v>62</v>
      </c>
      <c r="L1160" s="6" t="s">
        <v>98</v>
      </c>
      <c r="M1160" s="6" t="s">
        <v>98</v>
      </c>
      <c r="N1160" s="6" t="s">
        <v>98</v>
      </c>
      <c r="O1160" s="6" t="s">
        <v>98</v>
      </c>
    </row>
    <row r="1161" spans="1:15" x14ac:dyDescent="0.2">
      <c r="A1161" s="28">
        <v>2020</v>
      </c>
      <c r="B1161" s="8" t="s">
        <v>69</v>
      </c>
      <c r="C1161" s="11" t="s">
        <v>8</v>
      </c>
      <c r="D1161" s="8" t="s">
        <v>80</v>
      </c>
      <c r="E1161" s="6">
        <v>4</v>
      </c>
      <c r="F1161" s="6">
        <v>97</v>
      </c>
      <c r="G1161" s="6" t="s">
        <v>98</v>
      </c>
      <c r="H1161" s="6" t="s">
        <v>98</v>
      </c>
      <c r="I1161" s="6" t="s">
        <v>98</v>
      </c>
      <c r="J1161" s="6">
        <v>123</v>
      </c>
      <c r="K1161" s="6">
        <v>120</v>
      </c>
      <c r="L1161" s="6" t="s">
        <v>98</v>
      </c>
      <c r="M1161" s="6" t="s">
        <v>98</v>
      </c>
      <c r="N1161" s="6" t="s">
        <v>98</v>
      </c>
      <c r="O1161" s="6" t="s">
        <v>98</v>
      </c>
    </row>
    <row r="1162" spans="1:15" x14ac:dyDescent="0.2">
      <c r="A1162" s="28">
        <v>2020</v>
      </c>
      <c r="B1162" s="8" t="s">
        <v>69</v>
      </c>
      <c r="C1162" s="11" t="s">
        <v>8</v>
      </c>
      <c r="D1162" s="8" t="s">
        <v>81</v>
      </c>
      <c r="E1162" s="6">
        <v>11</v>
      </c>
      <c r="F1162" s="6">
        <v>194</v>
      </c>
      <c r="G1162" s="6" t="s">
        <v>98</v>
      </c>
      <c r="H1162" s="6" t="s">
        <v>98</v>
      </c>
      <c r="I1162" s="6" t="s">
        <v>98</v>
      </c>
      <c r="J1162" s="6">
        <v>210</v>
      </c>
      <c r="K1162" s="6">
        <v>210</v>
      </c>
      <c r="L1162" s="6" t="s">
        <v>98</v>
      </c>
      <c r="M1162" s="6" t="s">
        <v>98</v>
      </c>
      <c r="N1162" s="6" t="s">
        <v>98</v>
      </c>
      <c r="O1162" s="6" t="s">
        <v>98</v>
      </c>
    </row>
    <row r="1163" spans="1:15" x14ac:dyDescent="0.2">
      <c r="A1163" s="28">
        <v>2020</v>
      </c>
      <c r="B1163" s="8" t="s">
        <v>69</v>
      </c>
      <c r="C1163" s="11" t="s">
        <v>7</v>
      </c>
      <c r="D1163" s="10" t="s">
        <v>19</v>
      </c>
      <c r="E1163" s="6">
        <v>19066</v>
      </c>
      <c r="F1163" s="6">
        <v>10883</v>
      </c>
      <c r="G1163" s="6">
        <v>5910</v>
      </c>
      <c r="H1163" s="6">
        <v>4500</v>
      </c>
      <c r="I1163" s="6">
        <v>3827</v>
      </c>
      <c r="J1163" s="6">
        <v>5300</v>
      </c>
      <c r="K1163" s="6">
        <v>4607</v>
      </c>
      <c r="L1163" s="6">
        <v>674</v>
      </c>
      <c r="M1163" s="6">
        <v>3517</v>
      </c>
      <c r="N1163" s="6">
        <v>264</v>
      </c>
      <c r="O1163" s="6">
        <v>60</v>
      </c>
    </row>
    <row r="1164" spans="1:15" x14ac:dyDescent="0.2">
      <c r="A1164" s="28">
        <v>2020</v>
      </c>
      <c r="B1164" s="8" t="s">
        <v>69</v>
      </c>
      <c r="C1164" s="11" t="s">
        <v>7</v>
      </c>
      <c r="D1164" s="8" t="s">
        <v>79</v>
      </c>
      <c r="E1164" s="6">
        <v>0</v>
      </c>
      <c r="F1164" s="6">
        <v>9</v>
      </c>
      <c r="G1164" s="6">
        <v>34</v>
      </c>
      <c r="H1164" s="6">
        <v>1</v>
      </c>
      <c r="I1164" s="6">
        <v>1</v>
      </c>
      <c r="J1164" s="6">
        <v>33</v>
      </c>
      <c r="K1164" s="6">
        <v>30</v>
      </c>
      <c r="L1164" s="6">
        <v>4</v>
      </c>
      <c r="M1164" s="6">
        <v>1</v>
      </c>
      <c r="N1164" s="6">
        <v>5</v>
      </c>
      <c r="O1164" s="6">
        <v>2</v>
      </c>
    </row>
    <row r="1165" spans="1:15" x14ac:dyDescent="0.2">
      <c r="A1165" s="28">
        <v>2020</v>
      </c>
      <c r="B1165" s="8" t="s">
        <v>69</v>
      </c>
      <c r="C1165" s="11" t="s">
        <v>7</v>
      </c>
      <c r="D1165" s="8" t="s">
        <v>80</v>
      </c>
      <c r="E1165" s="6">
        <v>0</v>
      </c>
      <c r="F1165" s="6">
        <v>46</v>
      </c>
      <c r="G1165" s="6">
        <v>80</v>
      </c>
      <c r="H1165" s="6">
        <v>8</v>
      </c>
      <c r="I1165" s="6">
        <v>7</v>
      </c>
      <c r="J1165" s="6">
        <v>79</v>
      </c>
      <c r="K1165" s="6">
        <v>72</v>
      </c>
      <c r="L1165" s="6">
        <v>18</v>
      </c>
      <c r="M1165" s="6">
        <v>7</v>
      </c>
      <c r="N1165" s="6">
        <v>10</v>
      </c>
      <c r="O1165" s="6">
        <v>7.5</v>
      </c>
    </row>
    <row r="1166" spans="1:15" x14ac:dyDescent="0.2">
      <c r="A1166" s="28">
        <v>2020</v>
      </c>
      <c r="B1166" s="8" t="s">
        <v>69</v>
      </c>
      <c r="C1166" s="11" t="s">
        <v>7</v>
      </c>
      <c r="D1166" s="8" t="s">
        <v>81</v>
      </c>
      <c r="E1166" s="6">
        <v>0</v>
      </c>
      <c r="F1166" s="6">
        <v>124</v>
      </c>
      <c r="G1166" s="6">
        <v>178</v>
      </c>
      <c r="H1166" s="6">
        <v>36</v>
      </c>
      <c r="I1166" s="6">
        <v>35</v>
      </c>
      <c r="J1166" s="6">
        <v>181</v>
      </c>
      <c r="K1166" s="6">
        <v>171</v>
      </c>
      <c r="L1166" s="6">
        <v>54</v>
      </c>
      <c r="M1166" s="6">
        <v>35</v>
      </c>
      <c r="N1166" s="6">
        <v>38</v>
      </c>
      <c r="O1166" s="6">
        <v>36</v>
      </c>
    </row>
    <row r="1167" spans="1:15" x14ac:dyDescent="0.2">
      <c r="A1167" s="28">
        <v>2020</v>
      </c>
      <c r="B1167" s="8" t="s">
        <v>69</v>
      </c>
      <c r="C1167" s="8" t="s">
        <v>6</v>
      </c>
      <c r="D1167" s="10" t="s">
        <v>19</v>
      </c>
      <c r="E1167" s="6">
        <v>14781</v>
      </c>
      <c r="F1167" s="6">
        <v>8796</v>
      </c>
      <c r="G1167" s="6">
        <v>5466</v>
      </c>
      <c r="H1167" s="6">
        <v>4429</v>
      </c>
      <c r="I1167" s="6">
        <v>3597</v>
      </c>
      <c r="J1167" s="6">
        <v>4626</v>
      </c>
      <c r="K1167" s="6">
        <v>3778</v>
      </c>
      <c r="L1167" s="6">
        <v>835</v>
      </c>
      <c r="M1167" s="6">
        <v>3280</v>
      </c>
      <c r="N1167" s="6">
        <v>146</v>
      </c>
      <c r="O1167" s="6">
        <v>202</v>
      </c>
    </row>
    <row r="1168" spans="1:15" x14ac:dyDescent="0.2">
      <c r="A1168" s="28">
        <v>2020</v>
      </c>
      <c r="B1168" s="8" t="s">
        <v>69</v>
      </c>
      <c r="C1168" s="8" t="s">
        <v>6</v>
      </c>
      <c r="D1168" s="8" t="s">
        <v>79</v>
      </c>
      <c r="E1168" s="6">
        <v>0</v>
      </c>
      <c r="F1168" s="6">
        <v>6</v>
      </c>
      <c r="G1168" s="6">
        <v>43</v>
      </c>
      <c r="H1168" s="6">
        <v>2</v>
      </c>
      <c r="I1168" s="6">
        <v>2</v>
      </c>
      <c r="J1168" s="6">
        <v>53</v>
      </c>
      <c r="K1168" s="6">
        <v>51</v>
      </c>
      <c r="L1168" s="6">
        <v>3</v>
      </c>
      <c r="M1168" s="6">
        <v>2</v>
      </c>
      <c r="N1168" s="6">
        <v>1</v>
      </c>
      <c r="O1168" s="6">
        <v>2</v>
      </c>
    </row>
    <row r="1169" spans="1:15" x14ac:dyDescent="0.2">
      <c r="A1169" s="28">
        <v>2020</v>
      </c>
      <c r="B1169" s="8" t="s">
        <v>69</v>
      </c>
      <c r="C1169" s="8" t="s">
        <v>6</v>
      </c>
      <c r="D1169" s="8" t="s">
        <v>80</v>
      </c>
      <c r="E1169" s="6">
        <v>0</v>
      </c>
      <c r="F1169" s="6">
        <v>38</v>
      </c>
      <c r="G1169" s="6">
        <v>95</v>
      </c>
      <c r="H1169" s="6">
        <v>8</v>
      </c>
      <c r="I1169" s="6">
        <v>7</v>
      </c>
      <c r="J1169" s="6">
        <v>110</v>
      </c>
      <c r="K1169" s="6">
        <v>107</v>
      </c>
      <c r="L1169" s="6">
        <v>13</v>
      </c>
      <c r="M1169" s="6">
        <v>8</v>
      </c>
      <c r="N1169" s="6">
        <v>6.5</v>
      </c>
      <c r="O1169" s="6">
        <v>7</v>
      </c>
    </row>
    <row r="1170" spans="1:15" x14ac:dyDescent="0.2">
      <c r="A1170" s="28">
        <v>2020</v>
      </c>
      <c r="B1170" s="8" t="s">
        <v>69</v>
      </c>
      <c r="C1170" s="8" t="s">
        <v>6</v>
      </c>
      <c r="D1170" s="8" t="s">
        <v>81</v>
      </c>
      <c r="E1170" s="6">
        <v>0</v>
      </c>
      <c r="F1170" s="6">
        <v>106</v>
      </c>
      <c r="G1170" s="6">
        <v>181</v>
      </c>
      <c r="H1170" s="6">
        <v>27</v>
      </c>
      <c r="I1170" s="6">
        <v>25</v>
      </c>
      <c r="J1170" s="6">
        <v>190</v>
      </c>
      <c r="K1170" s="6">
        <v>193</v>
      </c>
      <c r="L1170" s="6">
        <v>41</v>
      </c>
      <c r="M1170" s="6">
        <v>27</v>
      </c>
      <c r="N1170" s="6">
        <v>18</v>
      </c>
      <c r="O1170" s="6">
        <v>20</v>
      </c>
    </row>
    <row r="1171" spans="1:15" x14ac:dyDescent="0.2">
      <c r="A1171" s="28">
        <v>2020</v>
      </c>
      <c r="B1171" s="8" t="s">
        <v>69</v>
      </c>
      <c r="C1171" s="8" t="s">
        <v>5</v>
      </c>
      <c r="D1171" s="10" t="s">
        <v>19</v>
      </c>
      <c r="E1171" s="6">
        <v>9799</v>
      </c>
      <c r="F1171" s="6">
        <v>5734</v>
      </c>
      <c r="G1171" s="6">
        <v>3082</v>
      </c>
      <c r="H1171" s="6">
        <v>2467</v>
      </c>
      <c r="I1171" s="6">
        <v>2045</v>
      </c>
      <c r="J1171" s="6">
        <v>2679</v>
      </c>
      <c r="K1171" s="6">
        <v>2250</v>
      </c>
      <c r="L1171" s="6">
        <v>424</v>
      </c>
      <c r="M1171" s="6">
        <v>1661</v>
      </c>
      <c r="N1171" s="6">
        <v>287</v>
      </c>
      <c r="O1171" s="6">
        <v>122</v>
      </c>
    </row>
    <row r="1172" spans="1:15" x14ac:dyDescent="0.2">
      <c r="A1172" s="28">
        <v>2020</v>
      </c>
      <c r="B1172" s="8" t="s">
        <v>69</v>
      </c>
      <c r="C1172" s="8" t="s">
        <v>5</v>
      </c>
      <c r="D1172" s="8" t="s">
        <v>79</v>
      </c>
      <c r="E1172" s="6">
        <v>0</v>
      </c>
      <c r="F1172" s="6">
        <v>4</v>
      </c>
      <c r="G1172" s="6">
        <v>25</v>
      </c>
      <c r="H1172" s="6">
        <v>1</v>
      </c>
      <c r="I1172" s="6">
        <v>1</v>
      </c>
      <c r="J1172" s="6">
        <v>30</v>
      </c>
      <c r="K1172" s="6">
        <v>27</v>
      </c>
      <c r="L1172" s="6">
        <v>2</v>
      </c>
      <c r="M1172" s="6">
        <v>1</v>
      </c>
      <c r="N1172" s="6">
        <v>0</v>
      </c>
      <c r="O1172" s="6">
        <v>1</v>
      </c>
    </row>
    <row r="1173" spans="1:15" x14ac:dyDescent="0.2">
      <c r="A1173" s="28">
        <v>2020</v>
      </c>
      <c r="B1173" s="8" t="s">
        <v>69</v>
      </c>
      <c r="C1173" s="8" t="s">
        <v>5</v>
      </c>
      <c r="D1173" s="8" t="s">
        <v>80</v>
      </c>
      <c r="E1173" s="6">
        <v>0</v>
      </c>
      <c r="F1173" s="6">
        <v>33</v>
      </c>
      <c r="G1173" s="6">
        <v>77</v>
      </c>
      <c r="H1173" s="6">
        <v>6</v>
      </c>
      <c r="I1173" s="6">
        <v>5</v>
      </c>
      <c r="J1173" s="6">
        <v>79</v>
      </c>
      <c r="K1173" s="6">
        <v>74.5</v>
      </c>
      <c r="L1173" s="6">
        <v>8</v>
      </c>
      <c r="M1173" s="6">
        <v>6</v>
      </c>
      <c r="N1173" s="6">
        <v>2</v>
      </c>
      <c r="O1173" s="6">
        <v>3</v>
      </c>
    </row>
    <row r="1174" spans="1:15" x14ac:dyDescent="0.2">
      <c r="A1174" s="28">
        <v>2020</v>
      </c>
      <c r="B1174" s="8" t="s">
        <v>69</v>
      </c>
      <c r="C1174" s="8" t="s">
        <v>5</v>
      </c>
      <c r="D1174" s="8" t="s">
        <v>81</v>
      </c>
      <c r="E1174" s="6">
        <v>0</v>
      </c>
      <c r="F1174" s="6">
        <v>112</v>
      </c>
      <c r="G1174" s="6">
        <v>154</v>
      </c>
      <c r="H1174" s="6">
        <v>21</v>
      </c>
      <c r="I1174" s="6">
        <v>19</v>
      </c>
      <c r="J1174" s="6">
        <v>165</v>
      </c>
      <c r="K1174" s="6">
        <v>158</v>
      </c>
      <c r="L1174" s="6">
        <v>26</v>
      </c>
      <c r="M1174" s="6">
        <v>23</v>
      </c>
      <c r="N1174" s="6">
        <v>8</v>
      </c>
      <c r="O1174" s="6">
        <v>12</v>
      </c>
    </row>
    <row r="1175" spans="1:15" x14ac:dyDescent="0.2">
      <c r="A1175" s="28">
        <v>2020</v>
      </c>
      <c r="B1175" s="8" t="s">
        <v>69</v>
      </c>
      <c r="C1175" s="8" t="s">
        <v>4</v>
      </c>
      <c r="D1175" s="10" t="s">
        <v>19</v>
      </c>
      <c r="E1175" s="6">
        <v>21339</v>
      </c>
      <c r="F1175" s="6">
        <v>9929</v>
      </c>
      <c r="G1175" s="6">
        <v>9796</v>
      </c>
      <c r="H1175" s="6">
        <v>8060</v>
      </c>
      <c r="I1175" s="6">
        <v>7266</v>
      </c>
      <c r="J1175" s="6">
        <v>8675</v>
      </c>
      <c r="K1175" s="6">
        <v>7833</v>
      </c>
      <c r="L1175" s="6">
        <v>795</v>
      </c>
      <c r="M1175" s="6">
        <v>7038</v>
      </c>
      <c r="N1175" s="6">
        <v>196</v>
      </c>
      <c r="O1175" s="6">
        <v>72</v>
      </c>
    </row>
    <row r="1176" spans="1:15" x14ac:dyDescent="0.2">
      <c r="A1176" s="28">
        <v>2020</v>
      </c>
      <c r="B1176" s="8" t="s">
        <v>69</v>
      </c>
      <c r="C1176" s="8" t="s">
        <v>4</v>
      </c>
      <c r="D1176" s="8" t="s">
        <v>79</v>
      </c>
      <c r="E1176" s="6">
        <v>0</v>
      </c>
      <c r="F1176" s="6">
        <v>12</v>
      </c>
      <c r="G1176" s="6">
        <v>35</v>
      </c>
      <c r="H1176" s="6">
        <v>1</v>
      </c>
      <c r="I1176" s="6">
        <v>1</v>
      </c>
      <c r="J1176" s="6">
        <v>41</v>
      </c>
      <c r="K1176" s="6">
        <v>40</v>
      </c>
      <c r="L1176" s="6">
        <v>3</v>
      </c>
      <c r="M1176" s="6">
        <v>1</v>
      </c>
      <c r="N1176" s="6">
        <v>2</v>
      </c>
      <c r="O1176" s="6">
        <v>2</v>
      </c>
    </row>
    <row r="1177" spans="1:15" x14ac:dyDescent="0.2">
      <c r="A1177" s="28">
        <v>2020</v>
      </c>
      <c r="B1177" s="8" t="s">
        <v>69</v>
      </c>
      <c r="C1177" s="8" t="s">
        <v>4</v>
      </c>
      <c r="D1177" s="8" t="s">
        <v>80</v>
      </c>
      <c r="E1177" s="6">
        <v>0</v>
      </c>
      <c r="F1177" s="6">
        <v>53</v>
      </c>
      <c r="G1177" s="6">
        <v>90</v>
      </c>
      <c r="H1177" s="6">
        <v>6</v>
      </c>
      <c r="I1177" s="6">
        <v>5</v>
      </c>
      <c r="J1177" s="6">
        <v>98</v>
      </c>
      <c r="K1177" s="6">
        <v>96</v>
      </c>
      <c r="L1177" s="6">
        <v>9</v>
      </c>
      <c r="M1177" s="6">
        <v>6</v>
      </c>
      <c r="N1177" s="6">
        <v>7</v>
      </c>
      <c r="O1177" s="6">
        <v>9</v>
      </c>
    </row>
    <row r="1178" spans="1:15" x14ac:dyDescent="0.2">
      <c r="A1178" s="28">
        <v>2020</v>
      </c>
      <c r="B1178" s="8" t="s">
        <v>69</v>
      </c>
      <c r="C1178" s="8" t="s">
        <v>4</v>
      </c>
      <c r="D1178" s="8" t="s">
        <v>81</v>
      </c>
      <c r="E1178" s="6">
        <v>0</v>
      </c>
      <c r="F1178" s="6">
        <v>133</v>
      </c>
      <c r="G1178" s="6">
        <v>168</v>
      </c>
      <c r="H1178" s="6">
        <v>19</v>
      </c>
      <c r="I1178" s="6">
        <v>19</v>
      </c>
      <c r="J1178" s="6">
        <v>178</v>
      </c>
      <c r="K1178" s="6">
        <v>175</v>
      </c>
      <c r="L1178" s="6">
        <v>24</v>
      </c>
      <c r="M1178" s="6">
        <v>19</v>
      </c>
      <c r="N1178" s="6">
        <v>17.5</v>
      </c>
      <c r="O1178" s="6">
        <v>20.5</v>
      </c>
    </row>
    <row r="1179" spans="1:15" x14ac:dyDescent="0.2">
      <c r="A1179" s="28">
        <v>2020</v>
      </c>
      <c r="B1179" s="8" t="s">
        <v>69</v>
      </c>
      <c r="C1179" s="8" t="s">
        <v>3</v>
      </c>
      <c r="D1179" s="10" t="s">
        <v>19</v>
      </c>
      <c r="E1179" s="6">
        <v>60284</v>
      </c>
      <c r="F1179" s="6">
        <v>17951</v>
      </c>
      <c r="G1179" s="6">
        <v>42367</v>
      </c>
      <c r="H1179" s="6">
        <v>39406</v>
      </c>
      <c r="I1179" s="6">
        <v>38269</v>
      </c>
      <c r="J1179" s="6">
        <v>40159</v>
      </c>
      <c r="K1179" s="6">
        <v>39001</v>
      </c>
      <c r="L1179" s="6">
        <v>1168</v>
      </c>
      <c r="M1179" s="6">
        <v>27940</v>
      </c>
      <c r="N1179" s="6">
        <v>10847</v>
      </c>
      <c r="O1179" s="6">
        <v>2011</v>
      </c>
    </row>
    <row r="1180" spans="1:15" x14ac:dyDescent="0.2">
      <c r="A1180" s="28">
        <v>2020</v>
      </c>
      <c r="B1180" s="8" t="s">
        <v>69</v>
      </c>
      <c r="C1180" s="8" t="s">
        <v>3</v>
      </c>
      <c r="D1180" s="8" t="s">
        <v>79</v>
      </c>
      <c r="E1180" s="6">
        <v>0</v>
      </c>
      <c r="F1180" s="6">
        <v>7</v>
      </c>
      <c r="G1180" s="6">
        <v>9</v>
      </c>
      <c r="H1180" s="6">
        <v>1</v>
      </c>
      <c r="I1180" s="6">
        <v>1</v>
      </c>
      <c r="J1180" s="6">
        <v>16</v>
      </c>
      <c r="K1180" s="6">
        <v>15</v>
      </c>
      <c r="L1180" s="6">
        <v>2</v>
      </c>
      <c r="M1180" s="6">
        <v>1</v>
      </c>
      <c r="N1180" s="6">
        <v>1</v>
      </c>
      <c r="O1180" s="6">
        <v>1</v>
      </c>
    </row>
    <row r="1181" spans="1:15" x14ac:dyDescent="0.2">
      <c r="A1181" s="28">
        <v>2020</v>
      </c>
      <c r="B1181" s="8" t="s">
        <v>69</v>
      </c>
      <c r="C1181" s="8" t="s">
        <v>3</v>
      </c>
      <c r="D1181" s="8" t="s">
        <v>80</v>
      </c>
      <c r="E1181" s="6">
        <v>0</v>
      </c>
      <c r="F1181" s="6">
        <v>20</v>
      </c>
      <c r="G1181" s="6">
        <v>37</v>
      </c>
      <c r="H1181" s="6">
        <v>4</v>
      </c>
      <c r="I1181" s="6">
        <v>4</v>
      </c>
      <c r="J1181" s="6">
        <v>44</v>
      </c>
      <c r="K1181" s="6">
        <v>43</v>
      </c>
      <c r="L1181" s="6">
        <v>7</v>
      </c>
      <c r="M1181" s="6">
        <v>5</v>
      </c>
      <c r="N1181" s="6">
        <v>3</v>
      </c>
      <c r="O1181" s="6">
        <v>5</v>
      </c>
    </row>
    <row r="1182" spans="1:15" x14ac:dyDescent="0.2">
      <c r="A1182" s="28">
        <v>2020</v>
      </c>
      <c r="B1182" s="8" t="s">
        <v>69</v>
      </c>
      <c r="C1182" s="8" t="s">
        <v>3</v>
      </c>
      <c r="D1182" s="8" t="s">
        <v>81</v>
      </c>
      <c r="E1182" s="6">
        <v>0</v>
      </c>
      <c r="F1182" s="6">
        <v>62</v>
      </c>
      <c r="G1182" s="6">
        <v>91</v>
      </c>
      <c r="H1182" s="6">
        <v>12</v>
      </c>
      <c r="I1182" s="6">
        <v>11</v>
      </c>
      <c r="J1182" s="6">
        <v>100</v>
      </c>
      <c r="K1182" s="6">
        <v>98</v>
      </c>
      <c r="L1182" s="6">
        <v>21</v>
      </c>
      <c r="M1182" s="6">
        <v>19</v>
      </c>
      <c r="N1182" s="6">
        <v>7</v>
      </c>
      <c r="O1182" s="6">
        <v>16</v>
      </c>
    </row>
    <row r="1183" spans="1:15" x14ac:dyDescent="0.2">
      <c r="A1183" s="28">
        <v>2020</v>
      </c>
      <c r="B1183" s="8" t="s">
        <v>69</v>
      </c>
      <c r="C1183" s="11" t="s">
        <v>2</v>
      </c>
      <c r="D1183" s="10" t="s">
        <v>19</v>
      </c>
      <c r="E1183" s="6">
        <v>25233</v>
      </c>
      <c r="F1183" s="6">
        <v>9373</v>
      </c>
      <c r="G1183" s="6">
        <v>15684</v>
      </c>
      <c r="H1183" s="6">
        <v>14641</v>
      </c>
      <c r="I1183" s="6">
        <v>14353</v>
      </c>
      <c r="J1183" s="6">
        <v>14989</v>
      </c>
      <c r="K1183" s="6">
        <v>14694</v>
      </c>
      <c r="L1183" s="6">
        <v>295</v>
      </c>
      <c r="M1183" s="6">
        <v>11250</v>
      </c>
      <c r="N1183" s="6">
        <v>3360</v>
      </c>
      <c r="O1183" s="6">
        <v>480</v>
      </c>
    </row>
    <row r="1184" spans="1:15" x14ac:dyDescent="0.2">
      <c r="A1184" s="28">
        <v>2020</v>
      </c>
      <c r="B1184" s="8" t="s">
        <v>69</v>
      </c>
      <c r="C1184" s="11" t="s">
        <v>2</v>
      </c>
      <c r="D1184" s="8" t="s">
        <v>79</v>
      </c>
      <c r="E1184" s="6">
        <v>0</v>
      </c>
      <c r="F1184" s="6">
        <v>8</v>
      </c>
      <c r="G1184" s="6">
        <v>21</v>
      </c>
      <c r="H1184" s="6">
        <v>1</v>
      </c>
      <c r="I1184" s="6">
        <v>1</v>
      </c>
      <c r="J1184" s="6">
        <v>25</v>
      </c>
      <c r="K1184" s="6">
        <v>25</v>
      </c>
      <c r="L1184" s="6">
        <v>2</v>
      </c>
      <c r="M1184" s="6">
        <v>1</v>
      </c>
      <c r="N1184" s="6">
        <v>1</v>
      </c>
      <c r="O1184" s="6">
        <v>1</v>
      </c>
    </row>
    <row r="1185" spans="1:15" x14ac:dyDescent="0.2">
      <c r="A1185" s="28">
        <v>2020</v>
      </c>
      <c r="B1185" s="8" t="s">
        <v>69</v>
      </c>
      <c r="C1185" s="11" t="s">
        <v>2</v>
      </c>
      <c r="D1185" s="8" t="s">
        <v>80</v>
      </c>
      <c r="E1185" s="6">
        <v>0</v>
      </c>
      <c r="F1185" s="6">
        <v>16</v>
      </c>
      <c r="G1185" s="6">
        <v>45</v>
      </c>
      <c r="H1185" s="6">
        <v>4</v>
      </c>
      <c r="I1185" s="6">
        <v>4</v>
      </c>
      <c r="J1185" s="6">
        <v>52</v>
      </c>
      <c r="K1185" s="6">
        <v>51</v>
      </c>
      <c r="L1185" s="6">
        <v>7</v>
      </c>
      <c r="M1185" s="6">
        <v>5</v>
      </c>
      <c r="N1185" s="6">
        <v>3</v>
      </c>
      <c r="O1185" s="6">
        <v>5</v>
      </c>
    </row>
    <row r="1186" spans="1:15" x14ac:dyDescent="0.2">
      <c r="A1186" s="28">
        <v>2020</v>
      </c>
      <c r="B1186" s="8" t="s">
        <v>69</v>
      </c>
      <c r="C1186" s="11" t="s">
        <v>2</v>
      </c>
      <c r="D1186" s="8" t="s">
        <v>81</v>
      </c>
      <c r="E1186" s="6">
        <v>0</v>
      </c>
      <c r="F1186" s="6">
        <v>37</v>
      </c>
      <c r="G1186" s="6">
        <v>101</v>
      </c>
      <c r="H1186" s="6">
        <v>12</v>
      </c>
      <c r="I1186" s="6">
        <v>11</v>
      </c>
      <c r="J1186" s="6">
        <v>110</v>
      </c>
      <c r="K1186" s="6">
        <v>108</v>
      </c>
      <c r="L1186" s="6">
        <v>22</v>
      </c>
      <c r="M1186" s="6">
        <v>16</v>
      </c>
      <c r="N1186" s="6">
        <v>7</v>
      </c>
      <c r="O1186" s="6">
        <v>16.5</v>
      </c>
    </row>
    <row r="1187" spans="1:15" x14ac:dyDescent="0.2">
      <c r="A1187" s="28">
        <v>2020</v>
      </c>
      <c r="B1187" s="8" t="s">
        <v>69</v>
      </c>
      <c r="C1187" s="11" t="s">
        <v>92</v>
      </c>
      <c r="D1187" s="10" t="s">
        <v>19</v>
      </c>
      <c r="E1187" s="6">
        <v>35051</v>
      </c>
      <c r="F1187" s="6">
        <v>8578</v>
      </c>
      <c r="G1187" s="6">
        <v>26683</v>
      </c>
      <c r="H1187" s="6">
        <v>24765</v>
      </c>
      <c r="I1187" s="6">
        <v>23916</v>
      </c>
      <c r="J1187" s="6">
        <v>25170</v>
      </c>
      <c r="K1187" s="6">
        <v>24307</v>
      </c>
      <c r="L1187" s="6">
        <v>873</v>
      </c>
      <c r="M1187" s="6">
        <v>16690</v>
      </c>
      <c r="N1187" s="6">
        <v>7487</v>
      </c>
      <c r="O1187" s="6">
        <v>1531</v>
      </c>
    </row>
    <row r="1188" spans="1:15" x14ac:dyDescent="0.2">
      <c r="A1188" s="28">
        <v>2020</v>
      </c>
      <c r="B1188" s="8" t="s">
        <v>69</v>
      </c>
      <c r="C1188" s="11" t="s">
        <v>92</v>
      </c>
      <c r="D1188" s="8" t="s">
        <v>79</v>
      </c>
      <c r="E1188" s="6">
        <v>0</v>
      </c>
      <c r="F1188" s="6">
        <v>5</v>
      </c>
      <c r="G1188" s="6">
        <v>4</v>
      </c>
      <c r="H1188" s="6">
        <v>1</v>
      </c>
      <c r="I1188" s="6">
        <v>1</v>
      </c>
      <c r="J1188" s="6">
        <v>12</v>
      </c>
      <c r="K1188" s="6">
        <v>11</v>
      </c>
      <c r="L1188" s="6">
        <v>2</v>
      </c>
      <c r="M1188" s="6">
        <v>1</v>
      </c>
      <c r="N1188" s="6">
        <v>1</v>
      </c>
      <c r="O1188" s="6">
        <v>1</v>
      </c>
    </row>
    <row r="1189" spans="1:15" x14ac:dyDescent="0.2">
      <c r="A1189" s="28">
        <v>2020</v>
      </c>
      <c r="B1189" s="8" t="s">
        <v>69</v>
      </c>
      <c r="C1189" s="11" t="s">
        <v>92</v>
      </c>
      <c r="D1189" s="8" t="s">
        <v>80</v>
      </c>
      <c r="E1189" s="6">
        <v>0</v>
      </c>
      <c r="F1189" s="6">
        <v>31</v>
      </c>
      <c r="G1189" s="6">
        <v>31</v>
      </c>
      <c r="H1189" s="6">
        <v>4</v>
      </c>
      <c r="I1189" s="6">
        <v>4</v>
      </c>
      <c r="J1189" s="6">
        <v>38</v>
      </c>
      <c r="K1189" s="6">
        <v>37</v>
      </c>
      <c r="L1189" s="6">
        <v>6</v>
      </c>
      <c r="M1189" s="6">
        <v>6</v>
      </c>
      <c r="N1189" s="6">
        <v>3</v>
      </c>
      <c r="O1189" s="6">
        <v>4</v>
      </c>
    </row>
    <row r="1190" spans="1:15" x14ac:dyDescent="0.2">
      <c r="A1190" s="28">
        <v>2020</v>
      </c>
      <c r="B1190" s="8" t="s">
        <v>69</v>
      </c>
      <c r="C1190" s="11" t="s">
        <v>92</v>
      </c>
      <c r="D1190" s="8" t="s">
        <v>81</v>
      </c>
      <c r="E1190" s="6">
        <v>0</v>
      </c>
      <c r="F1190" s="6">
        <v>94</v>
      </c>
      <c r="G1190" s="6">
        <v>84</v>
      </c>
      <c r="H1190" s="6">
        <v>12</v>
      </c>
      <c r="I1190" s="6">
        <v>11</v>
      </c>
      <c r="J1190" s="6">
        <v>93</v>
      </c>
      <c r="K1190" s="6">
        <v>91</v>
      </c>
      <c r="L1190" s="6">
        <v>21</v>
      </c>
      <c r="M1190" s="6">
        <v>21</v>
      </c>
      <c r="N1190" s="6">
        <v>7</v>
      </c>
      <c r="O1190" s="6">
        <v>16</v>
      </c>
    </row>
    <row r="1191" spans="1:15" x14ac:dyDescent="0.2">
      <c r="A1191" s="28">
        <v>2020</v>
      </c>
      <c r="B1191" s="8" t="s">
        <v>69</v>
      </c>
      <c r="C1191" s="55" t="s">
        <v>1</v>
      </c>
      <c r="D1191" s="10" t="s">
        <v>19</v>
      </c>
      <c r="E1191" s="6">
        <v>119332</v>
      </c>
      <c r="F1191" s="6">
        <v>53959</v>
      </c>
      <c r="G1191" s="6">
        <v>63463</v>
      </c>
      <c r="H1191" s="6">
        <v>52776</v>
      </c>
      <c r="I1191" s="6">
        <v>51397</v>
      </c>
      <c r="J1191" s="6">
        <v>54367</v>
      </c>
      <c r="K1191" s="6">
        <v>52934</v>
      </c>
      <c r="L1191" s="6">
        <v>1411</v>
      </c>
      <c r="M1191" s="6">
        <v>38623</v>
      </c>
      <c r="N1191" s="6">
        <v>12311</v>
      </c>
      <c r="O1191" s="6">
        <v>4896</v>
      </c>
    </row>
    <row r="1192" spans="1:15" x14ac:dyDescent="0.2">
      <c r="A1192" s="28">
        <v>2020</v>
      </c>
      <c r="B1192" s="8" t="s">
        <v>69</v>
      </c>
      <c r="C1192" s="55" t="s">
        <v>1</v>
      </c>
      <c r="D1192" s="8" t="s">
        <v>79</v>
      </c>
      <c r="E1192" s="6">
        <v>0</v>
      </c>
      <c r="F1192" s="6">
        <v>3</v>
      </c>
      <c r="G1192" s="6">
        <v>30</v>
      </c>
      <c r="H1192" s="6">
        <v>1</v>
      </c>
      <c r="I1192" s="6">
        <v>1</v>
      </c>
      <c r="J1192" s="6">
        <v>34</v>
      </c>
      <c r="K1192" s="6">
        <v>34</v>
      </c>
      <c r="L1192" s="6">
        <v>2</v>
      </c>
      <c r="M1192" s="6">
        <v>1</v>
      </c>
      <c r="N1192" s="6">
        <v>1</v>
      </c>
      <c r="O1192" s="6">
        <v>1</v>
      </c>
    </row>
    <row r="1193" spans="1:15" x14ac:dyDescent="0.2">
      <c r="A1193" s="28">
        <v>2020</v>
      </c>
      <c r="B1193" s="8" t="s">
        <v>69</v>
      </c>
      <c r="C1193" s="55" t="s">
        <v>1</v>
      </c>
      <c r="D1193" s="8" t="s">
        <v>80</v>
      </c>
      <c r="E1193" s="6">
        <v>0</v>
      </c>
      <c r="F1193" s="6">
        <v>14</v>
      </c>
      <c r="G1193" s="6">
        <v>52</v>
      </c>
      <c r="H1193" s="6">
        <v>3</v>
      </c>
      <c r="I1193" s="6">
        <v>3</v>
      </c>
      <c r="J1193" s="6">
        <v>60</v>
      </c>
      <c r="K1193" s="6">
        <v>59</v>
      </c>
      <c r="L1193" s="6">
        <v>7</v>
      </c>
      <c r="M1193" s="6">
        <v>5</v>
      </c>
      <c r="N1193" s="6">
        <v>3</v>
      </c>
      <c r="O1193" s="6">
        <v>4</v>
      </c>
    </row>
    <row r="1194" spans="1:15" x14ac:dyDescent="0.2">
      <c r="A1194" s="28">
        <v>2020</v>
      </c>
      <c r="B1194" s="8" t="s">
        <v>69</v>
      </c>
      <c r="C1194" s="55" t="s">
        <v>1</v>
      </c>
      <c r="D1194" s="8" t="s">
        <v>81</v>
      </c>
      <c r="E1194" s="6">
        <v>0</v>
      </c>
      <c r="F1194" s="6">
        <v>51</v>
      </c>
      <c r="G1194" s="6">
        <v>114</v>
      </c>
      <c r="H1194" s="6">
        <v>11</v>
      </c>
      <c r="I1194" s="6">
        <v>11</v>
      </c>
      <c r="J1194" s="6">
        <v>121</v>
      </c>
      <c r="K1194" s="6">
        <v>119</v>
      </c>
      <c r="L1194" s="6">
        <v>24</v>
      </c>
      <c r="M1194" s="6">
        <v>21</v>
      </c>
      <c r="N1194" s="6">
        <v>7</v>
      </c>
      <c r="O1194" s="6">
        <v>13</v>
      </c>
    </row>
    <row r="1195" spans="1:15" x14ac:dyDescent="0.2">
      <c r="A1195" s="28">
        <v>2020</v>
      </c>
      <c r="B1195" s="8" t="s">
        <v>69</v>
      </c>
      <c r="C1195" s="8" t="s">
        <v>0</v>
      </c>
      <c r="D1195" s="10" t="s">
        <v>19</v>
      </c>
      <c r="E1195" s="6">
        <v>95613</v>
      </c>
      <c r="F1195" s="6">
        <v>36212</v>
      </c>
      <c r="G1195" s="6">
        <v>44912</v>
      </c>
      <c r="H1195" s="6">
        <v>35986</v>
      </c>
      <c r="I1195" s="6">
        <v>29774</v>
      </c>
      <c r="J1195" s="6">
        <v>39187</v>
      </c>
      <c r="K1195" s="6">
        <v>32677</v>
      </c>
      <c r="L1195" s="6">
        <v>6249</v>
      </c>
      <c r="M1195" s="6">
        <v>23536</v>
      </c>
      <c r="N1195" s="6">
        <v>5884</v>
      </c>
      <c r="O1195" s="6">
        <v>1040</v>
      </c>
    </row>
    <row r="1196" spans="1:15" x14ac:dyDescent="0.2">
      <c r="A1196" s="28">
        <v>2020</v>
      </c>
      <c r="B1196" s="8" t="s">
        <v>69</v>
      </c>
      <c r="C1196" s="8" t="s">
        <v>0</v>
      </c>
      <c r="D1196" s="8" t="s">
        <v>79</v>
      </c>
      <c r="E1196" s="6">
        <v>0</v>
      </c>
      <c r="F1196" s="6">
        <v>14</v>
      </c>
      <c r="G1196" s="6">
        <v>11</v>
      </c>
      <c r="H1196" s="6">
        <v>3</v>
      </c>
      <c r="I1196" s="6">
        <v>3</v>
      </c>
      <c r="J1196" s="6">
        <v>27</v>
      </c>
      <c r="K1196" s="6">
        <v>27</v>
      </c>
      <c r="L1196" s="6">
        <v>5</v>
      </c>
      <c r="M1196" s="6">
        <v>3</v>
      </c>
      <c r="N1196" s="6">
        <v>3</v>
      </c>
      <c r="O1196" s="6">
        <v>1</v>
      </c>
    </row>
    <row r="1197" spans="1:15" x14ac:dyDescent="0.2">
      <c r="A1197" s="28">
        <v>2020</v>
      </c>
      <c r="B1197" s="8" t="s">
        <v>69</v>
      </c>
      <c r="C1197" s="8" t="s">
        <v>0</v>
      </c>
      <c r="D1197" s="8" t="s">
        <v>80</v>
      </c>
      <c r="E1197" s="6">
        <v>0</v>
      </c>
      <c r="F1197" s="6">
        <v>65</v>
      </c>
      <c r="G1197" s="6">
        <v>46</v>
      </c>
      <c r="H1197" s="6">
        <v>11</v>
      </c>
      <c r="I1197" s="6">
        <v>10</v>
      </c>
      <c r="J1197" s="6">
        <v>64</v>
      </c>
      <c r="K1197" s="6">
        <v>64</v>
      </c>
      <c r="L1197" s="6">
        <v>13</v>
      </c>
      <c r="M1197" s="6">
        <v>11</v>
      </c>
      <c r="N1197" s="6">
        <v>9</v>
      </c>
      <c r="O1197" s="6">
        <v>5</v>
      </c>
    </row>
    <row r="1198" spans="1:15" x14ac:dyDescent="0.2">
      <c r="A1198" s="28">
        <v>2020</v>
      </c>
      <c r="B1198" s="8" t="s">
        <v>69</v>
      </c>
      <c r="C1198" s="8" t="s">
        <v>0</v>
      </c>
      <c r="D1198" s="8" t="s">
        <v>81</v>
      </c>
      <c r="E1198" s="6">
        <v>0</v>
      </c>
      <c r="F1198" s="6">
        <v>170</v>
      </c>
      <c r="G1198" s="6">
        <v>125</v>
      </c>
      <c r="H1198" s="6">
        <v>29</v>
      </c>
      <c r="I1198" s="6">
        <v>29</v>
      </c>
      <c r="J1198" s="6">
        <v>145</v>
      </c>
      <c r="K1198" s="6">
        <v>146</v>
      </c>
      <c r="L1198" s="6">
        <v>34</v>
      </c>
      <c r="M1198" s="6">
        <v>32</v>
      </c>
      <c r="N1198" s="6">
        <v>25</v>
      </c>
      <c r="O1198" s="6">
        <v>17</v>
      </c>
    </row>
    <row r="1199" spans="1:15" x14ac:dyDescent="0.2">
      <c r="A1199" s="28">
        <v>2020</v>
      </c>
      <c r="B1199" s="8" t="s">
        <v>69</v>
      </c>
      <c r="C1199" s="11" t="s">
        <v>28</v>
      </c>
      <c r="D1199" s="10" t="s">
        <v>19</v>
      </c>
      <c r="E1199" s="6">
        <v>7351</v>
      </c>
      <c r="F1199" s="6">
        <v>3390</v>
      </c>
      <c r="G1199" s="6">
        <v>42</v>
      </c>
      <c r="H1199" s="6">
        <v>35</v>
      </c>
      <c r="I1199" s="6">
        <v>35</v>
      </c>
      <c r="J1199" s="6">
        <v>608</v>
      </c>
      <c r="K1199" s="6">
        <v>577</v>
      </c>
      <c r="L1199" s="6">
        <v>0</v>
      </c>
      <c r="M1199" s="6">
        <v>35</v>
      </c>
      <c r="N1199" s="6">
        <v>0</v>
      </c>
      <c r="O1199" s="6">
        <v>0</v>
      </c>
    </row>
    <row r="1200" spans="1:15" x14ac:dyDescent="0.2">
      <c r="A1200" s="28">
        <v>2020</v>
      </c>
      <c r="B1200" s="8" t="s">
        <v>69</v>
      </c>
      <c r="C1200" s="11" t="s">
        <v>28</v>
      </c>
      <c r="D1200" s="8" t="s">
        <v>79</v>
      </c>
      <c r="E1200" s="6">
        <v>4</v>
      </c>
      <c r="F1200" s="6">
        <v>66</v>
      </c>
      <c r="G1200" s="6" t="s">
        <v>98</v>
      </c>
      <c r="H1200" s="6" t="s">
        <v>98</v>
      </c>
      <c r="I1200" s="6" t="s">
        <v>98</v>
      </c>
      <c r="J1200" s="6">
        <v>128</v>
      </c>
      <c r="K1200" s="6">
        <v>128</v>
      </c>
      <c r="L1200" s="6" t="s">
        <v>98</v>
      </c>
      <c r="M1200" s="6" t="s">
        <v>98</v>
      </c>
      <c r="N1200" s="6" t="s">
        <v>98</v>
      </c>
      <c r="O1200" s="6" t="s">
        <v>98</v>
      </c>
    </row>
    <row r="1201" spans="1:15" x14ac:dyDescent="0.2">
      <c r="A1201" s="28">
        <v>2020</v>
      </c>
      <c r="B1201" s="8" t="s">
        <v>69</v>
      </c>
      <c r="C1201" s="11" t="s">
        <v>28</v>
      </c>
      <c r="D1201" s="8" t="s">
        <v>80</v>
      </c>
      <c r="E1201" s="6">
        <v>9</v>
      </c>
      <c r="F1201" s="6">
        <v>200</v>
      </c>
      <c r="G1201" s="6" t="s">
        <v>98</v>
      </c>
      <c r="H1201" s="6" t="s">
        <v>98</v>
      </c>
      <c r="I1201" s="6" t="s">
        <v>98</v>
      </c>
      <c r="J1201" s="6">
        <v>205</v>
      </c>
      <c r="K1201" s="6">
        <v>205</v>
      </c>
      <c r="L1201" s="6" t="s">
        <v>98</v>
      </c>
      <c r="M1201" s="6" t="s">
        <v>98</v>
      </c>
      <c r="N1201" s="6" t="s">
        <v>98</v>
      </c>
      <c r="O1201" s="6" t="s">
        <v>98</v>
      </c>
    </row>
    <row r="1202" spans="1:15" x14ac:dyDescent="0.2">
      <c r="A1202" s="28">
        <v>2020</v>
      </c>
      <c r="B1202" s="8" t="s">
        <v>69</v>
      </c>
      <c r="C1202" s="11" t="s">
        <v>28</v>
      </c>
      <c r="D1202" s="8" t="s">
        <v>81</v>
      </c>
      <c r="E1202" s="6">
        <v>23</v>
      </c>
      <c r="F1202" s="6">
        <v>290</v>
      </c>
      <c r="G1202" s="6" t="s">
        <v>98</v>
      </c>
      <c r="H1202" s="6" t="s">
        <v>98</v>
      </c>
      <c r="I1202" s="6" t="s">
        <v>98</v>
      </c>
      <c r="J1202" s="6">
        <v>284</v>
      </c>
      <c r="K1202" s="6">
        <v>284</v>
      </c>
      <c r="L1202" s="6" t="s">
        <v>98</v>
      </c>
      <c r="M1202" s="6" t="s">
        <v>98</v>
      </c>
      <c r="N1202" s="6" t="s">
        <v>98</v>
      </c>
      <c r="O1202" s="6" t="s">
        <v>98</v>
      </c>
    </row>
    <row r="1203" spans="1:15" x14ac:dyDescent="0.2">
      <c r="A1203" s="28">
        <v>2020</v>
      </c>
      <c r="B1203" s="8" t="s">
        <v>69</v>
      </c>
      <c r="C1203" s="11" t="s">
        <v>93</v>
      </c>
      <c r="D1203" s="10" t="s">
        <v>19</v>
      </c>
      <c r="E1203" s="6">
        <v>88262</v>
      </c>
      <c r="F1203" s="6">
        <v>32822</v>
      </c>
      <c r="G1203" s="6">
        <v>44870</v>
      </c>
      <c r="H1203" s="6">
        <v>35951</v>
      </c>
      <c r="I1203" s="6">
        <v>29739</v>
      </c>
      <c r="J1203" s="6">
        <v>38579</v>
      </c>
      <c r="K1203" s="6">
        <v>32100</v>
      </c>
      <c r="L1203" s="6">
        <v>6249</v>
      </c>
      <c r="M1203" s="6">
        <v>23501</v>
      </c>
      <c r="N1203" s="6">
        <v>5884</v>
      </c>
      <c r="O1203" s="6">
        <v>1040</v>
      </c>
    </row>
    <row r="1204" spans="1:15" x14ac:dyDescent="0.2">
      <c r="A1204" s="28">
        <v>2020</v>
      </c>
      <c r="B1204" s="8" t="s">
        <v>69</v>
      </c>
      <c r="C1204" s="11" t="s">
        <v>93</v>
      </c>
      <c r="D1204" s="8" t="s">
        <v>79</v>
      </c>
      <c r="E1204" s="6">
        <v>0</v>
      </c>
      <c r="F1204" s="6">
        <v>12</v>
      </c>
      <c r="G1204" s="6">
        <v>11</v>
      </c>
      <c r="H1204" s="6">
        <v>3</v>
      </c>
      <c r="I1204" s="6">
        <v>3</v>
      </c>
      <c r="J1204" s="6">
        <v>26</v>
      </c>
      <c r="K1204" s="6">
        <v>26</v>
      </c>
      <c r="L1204" s="6">
        <v>5</v>
      </c>
      <c r="M1204" s="6">
        <v>3</v>
      </c>
      <c r="N1204" s="6">
        <v>3</v>
      </c>
      <c r="O1204" s="6">
        <v>1</v>
      </c>
    </row>
    <row r="1205" spans="1:15" x14ac:dyDescent="0.2">
      <c r="A1205" s="28">
        <v>2020</v>
      </c>
      <c r="B1205" s="8" t="s">
        <v>69</v>
      </c>
      <c r="C1205" s="11" t="s">
        <v>93</v>
      </c>
      <c r="D1205" s="8" t="s">
        <v>80</v>
      </c>
      <c r="E1205" s="6">
        <v>0</v>
      </c>
      <c r="F1205" s="6">
        <v>58</v>
      </c>
      <c r="G1205" s="6">
        <v>45</v>
      </c>
      <c r="H1205" s="6">
        <v>11</v>
      </c>
      <c r="I1205" s="6">
        <v>10</v>
      </c>
      <c r="J1205" s="6">
        <v>63</v>
      </c>
      <c r="K1205" s="6">
        <v>63</v>
      </c>
      <c r="L1205" s="6">
        <v>13</v>
      </c>
      <c r="M1205" s="6">
        <v>11</v>
      </c>
      <c r="N1205" s="6">
        <v>9</v>
      </c>
      <c r="O1205" s="6">
        <v>5</v>
      </c>
    </row>
    <row r="1206" spans="1:15" x14ac:dyDescent="0.2">
      <c r="A1206" s="28">
        <v>2020</v>
      </c>
      <c r="B1206" s="8" t="s">
        <v>69</v>
      </c>
      <c r="C1206" s="11" t="s">
        <v>93</v>
      </c>
      <c r="D1206" s="8" t="s">
        <v>81</v>
      </c>
      <c r="E1206" s="6">
        <v>0</v>
      </c>
      <c r="F1206" s="6">
        <v>149</v>
      </c>
      <c r="G1206" s="6">
        <v>125</v>
      </c>
      <c r="H1206" s="6">
        <v>29</v>
      </c>
      <c r="I1206" s="6">
        <v>29</v>
      </c>
      <c r="J1206" s="6">
        <v>141</v>
      </c>
      <c r="K1206" s="6">
        <v>142</v>
      </c>
      <c r="L1206" s="6">
        <v>34</v>
      </c>
      <c r="M1206" s="6">
        <v>32</v>
      </c>
      <c r="N1206" s="6">
        <v>25</v>
      </c>
      <c r="O1206" s="6">
        <v>17</v>
      </c>
    </row>
    <row r="1207" spans="1:15" x14ac:dyDescent="0.2">
      <c r="A1207" s="28">
        <v>2020</v>
      </c>
      <c r="B1207" s="21" t="s">
        <v>70</v>
      </c>
      <c r="C1207" s="10" t="s">
        <v>44</v>
      </c>
      <c r="D1207" s="10" t="s">
        <v>19</v>
      </c>
      <c r="E1207" s="21">
        <v>39057</v>
      </c>
      <c r="F1207" s="21">
        <v>19549</v>
      </c>
      <c r="G1207" s="21">
        <v>18954</v>
      </c>
      <c r="H1207" s="21">
        <v>16873</v>
      </c>
      <c r="I1207" s="21">
        <v>15242</v>
      </c>
      <c r="J1207" s="21">
        <v>17503</v>
      </c>
      <c r="K1207" s="21">
        <v>15824</v>
      </c>
      <c r="L1207" s="21">
        <v>1637</v>
      </c>
      <c r="M1207" s="6">
        <v>9664</v>
      </c>
      <c r="N1207" s="21">
        <v>2231</v>
      </c>
      <c r="O1207" s="21">
        <v>3624</v>
      </c>
    </row>
    <row r="1208" spans="1:15" x14ac:dyDescent="0.2">
      <c r="A1208" s="28">
        <v>2020</v>
      </c>
      <c r="B1208" s="21" t="s">
        <v>70</v>
      </c>
      <c r="C1208" s="10" t="s">
        <v>44</v>
      </c>
      <c r="D1208" s="8" t="s">
        <v>79</v>
      </c>
      <c r="E1208" s="21">
        <v>0</v>
      </c>
      <c r="F1208" s="21">
        <v>8</v>
      </c>
      <c r="G1208" s="21">
        <v>39</v>
      </c>
      <c r="H1208" s="21">
        <v>1</v>
      </c>
      <c r="I1208" s="21">
        <v>1</v>
      </c>
      <c r="J1208" s="21">
        <v>46</v>
      </c>
      <c r="K1208" s="21">
        <v>44</v>
      </c>
      <c r="L1208" s="21">
        <v>3</v>
      </c>
      <c r="M1208" s="6">
        <v>2</v>
      </c>
      <c r="N1208" s="21">
        <v>1</v>
      </c>
      <c r="O1208" s="21">
        <v>1</v>
      </c>
    </row>
    <row r="1209" spans="1:15" x14ac:dyDescent="0.2">
      <c r="A1209" s="28">
        <v>2020</v>
      </c>
      <c r="B1209" s="21" t="s">
        <v>70</v>
      </c>
      <c r="C1209" s="10" t="s">
        <v>44</v>
      </c>
      <c r="D1209" s="8" t="s">
        <v>80</v>
      </c>
      <c r="E1209" s="21">
        <v>0</v>
      </c>
      <c r="F1209" s="21">
        <v>34</v>
      </c>
      <c r="G1209" s="21">
        <v>74</v>
      </c>
      <c r="H1209" s="21">
        <v>5</v>
      </c>
      <c r="I1209" s="21">
        <v>5</v>
      </c>
      <c r="J1209" s="21">
        <v>84</v>
      </c>
      <c r="K1209" s="21">
        <v>82</v>
      </c>
      <c r="L1209" s="21">
        <v>7</v>
      </c>
      <c r="M1209" s="6">
        <v>7</v>
      </c>
      <c r="N1209" s="21">
        <v>3</v>
      </c>
      <c r="O1209" s="21">
        <v>3</v>
      </c>
    </row>
    <row r="1210" spans="1:15" x14ac:dyDescent="0.2">
      <c r="A1210" s="28">
        <v>2020</v>
      </c>
      <c r="B1210" s="21" t="s">
        <v>70</v>
      </c>
      <c r="C1210" s="10" t="s">
        <v>44</v>
      </c>
      <c r="D1210" s="8" t="s">
        <v>81</v>
      </c>
      <c r="E1210" s="21">
        <v>0</v>
      </c>
      <c r="F1210" s="21">
        <v>91</v>
      </c>
      <c r="G1210" s="21">
        <v>135</v>
      </c>
      <c r="H1210" s="21">
        <v>15</v>
      </c>
      <c r="I1210" s="21">
        <v>14</v>
      </c>
      <c r="J1210" s="21">
        <v>147</v>
      </c>
      <c r="K1210" s="21">
        <v>145</v>
      </c>
      <c r="L1210" s="21">
        <v>22</v>
      </c>
      <c r="M1210" s="6">
        <v>22</v>
      </c>
      <c r="N1210" s="21">
        <v>7</v>
      </c>
      <c r="O1210" s="21">
        <v>7</v>
      </c>
    </row>
    <row r="1211" spans="1:15" x14ac:dyDescent="0.2">
      <c r="A1211" s="28">
        <v>2020</v>
      </c>
      <c r="B1211" s="21" t="s">
        <v>70</v>
      </c>
      <c r="C1211" s="21" t="s">
        <v>18</v>
      </c>
      <c r="D1211" s="10" t="s">
        <v>19</v>
      </c>
      <c r="E1211" s="21">
        <v>5296</v>
      </c>
      <c r="F1211" s="21">
        <v>3240</v>
      </c>
      <c r="G1211" s="21">
        <v>1900</v>
      </c>
      <c r="H1211" s="21">
        <v>1641</v>
      </c>
      <c r="I1211" s="21">
        <v>1375</v>
      </c>
      <c r="J1211" s="21">
        <v>1795</v>
      </c>
      <c r="K1211" s="21">
        <v>1512</v>
      </c>
      <c r="L1211" s="21">
        <v>266</v>
      </c>
      <c r="M1211" s="6">
        <v>1340</v>
      </c>
      <c r="N1211" s="6" t="s">
        <v>98</v>
      </c>
      <c r="O1211" s="21">
        <v>29</v>
      </c>
    </row>
    <row r="1212" spans="1:15" x14ac:dyDescent="0.2">
      <c r="A1212" s="28">
        <v>2020</v>
      </c>
      <c r="B1212" s="21" t="s">
        <v>70</v>
      </c>
      <c r="C1212" s="21" t="s">
        <v>18</v>
      </c>
      <c r="D1212" s="8" t="s">
        <v>79</v>
      </c>
      <c r="E1212" s="21">
        <v>0</v>
      </c>
      <c r="F1212" s="21">
        <v>19</v>
      </c>
      <c r="G1212" s="21">
        <v>82</v>
      </c>
      <c r="H1212" s="21">
        <v>3</v>
      </c>
      <c r="I1212" s="21">
        <v>3</v>
      </c>
      <c r="J1212" s="21">
        <v>94</v>
      </c>
      <c r="K1212" s="21">
        <v>96</v>
      </c>
      <c r="L1212" s="21">
        <v>4</v>
      </c>
      <c r="M1212" s="6">
        <v>3</v>
      </c>
      <c r="N1212" s="6" t="s">
        <v>98</v>
      </c>
      <c r="O1212" s="21">
        <v>2</v>
      </c>
    </row>
    <row r="1213" spans="1:15" x14ac:dyDescent="0.2">
      <c r="A1213" s="28">
        <v>2020</v>
      </c>
      <c r="B1213" s="21" t="s">
        <v>70</v>
      </c>
      <c r="C1213" s="21" t="s">
        <v>18</v>
      </c>
      <c r="D1213" s="8" t="s">
        <v>80</v>
      </c>
      <c r="E1213" s="21">
        <v>0</v>
      </c>
      <c r="F1213" s="21">
        <v>54</v>
      </c>
      <c r="G1213" s="21">
        <v>127</v>
      </c>
      <c r="H1213" s="21">
        <v>9</v>
      </c>
      <c r="I1213" s="21">
        <v>9</v>
      </c>
      <c r="J1213" s="21">
        <v>140</v>
      </c>
      <c r="K1213" s="21">
        <v>144</v>
      </c>
      <c r="L1213" s="21">
        <v>9</v>
      </c>
      <c r="M1213" s="6">
        <v>9</v>
      </c>
      <c r="N1213" s="6" t="s">
        <v>98</v>
      </c>
      <c r="O1213" s="21">
        <v>4</v>
      </c>
    </row>
    <row r="1214" spans="1:15" x14ac:dyDescent="0.2">
      <c r="A1214" s="28">
        <v>2020</v>
      </c>
      <c r="B1214" s="21" t="s">
        <v>70</v>
      </c>
      <c r="C1214" s="21" t="s">
        <v>18</v>
      </c>
      <c r="D1214" s="8" t="s">
        <v>81</v>
      </c>
      <c r="E1214" s="21">
        <v>0</v>
      </c>
      <c r="F1214" s="21">
        <v>111</v>
      </c>
      <c r="G1214" s="21">
        <v>196</v>
      </c>
      <c r="H1214" s="21">
        <v>21</v>
      </c>
      <c r="I1214" s="21">
        <v>21</v>
      </c>
      <c r="J1214" s="21">
        <v>200</v>
      </c>
      <c r="K1214" s="21">
        <v>204</v>
      </c>
      <c r="L1214" s="21">
        <v>22</v>
      </c>
      <c r="M1214" s="6">
        <v>21</v>
      </c>
      <c r="N1214" s="6" t="s">
        <v>98</v>
      </c>
      <c r="O1214" s="21">
        <v>12</v>
      </c>
    </row>
    <row r="1215" spans="1:15" x14ac:dyDescent="0.2">
      <c r="A1215" s="28">
        <v>2020</v>
      </c>
      <c r="B1215" s="21" t="s">
        <v>70</v>
      </c>
      <c r="C1215" s="21" t="s">
        <v>96</v>
      </c>
      <c r="D1215" s="10" t="s">
        <v>19</v>
      </c>
      <c r="E1215" s="21">
        <v>4544</v>
      </c>
      <c r="F1215" s="21">
        <v>3002</v>
      </c>
      <c r="G1215" s="21">
        <v>1430</v>
      </c>
      <c r="H1215" s="21">
        <v>1191</v>
      </c>
      <c r="I1215" s="21">
        <v>939</v>
      </c>
      <c r="J1215" s="21">
        <v>1273</v>
      </c>
      <c r="K1215" s="21">
        <v>1012</v>
      </c>
      <c r="L1215" s="21">
        <v>252</v>
      </c>
      <c r="M1215" s="6">
        <v>850</v>
      </c>
      <c r="N1215" s="21">
        <v>17</v>
      </c>
      <c r="O1215" s="21">
        <v>72</v>
      </c>
    </row>
    <row r="1216" spans="1:15" x14ac:dyDescent="0.2">
      <c r="A1216" s="28">
        <v>2020</v>
      </c>
      <c r="B1216" s="21" t="s">
        <v>70</v>
      </c>
      <c r="C1216" s="21" t="s">
        <v>96</v>
      </c>
      <c r="D1216" s="8" t="s">
        <v>79</v>
      </c>
      <c r="E1216" s="21">
        <v>0</v>
      </c>
      <c r="F1216" s="21">
        <v>16</v>
      </c>
      <c r="G1216" s="21">
        <v>65</v>
      </c>
      <c r="H1216" s="21">
        <v>3</v>
      </c>
      <c r="I1216" s="21">
        <v>3</v>
      </c>
      <c r="J1216" s="21">
        <v>74</v>
      </c>
      <c r="K1216" s="21">
        <v>72.5</v>
      </c>
      <c r="L1216" s="21">
        <v>3.5</v>
      </c>
      <c r="M1216" s="6">
        <v>3</v>
      </c>
      <c r="N1216" s="21">
        <v>3</v>
      </c>
      <c r="O1216" s="21">
        <v>2</v>
      </c>
    </row>
    <row r="1217" spans="1:15" x14ac:dyDescent="0.2">
      <c r="A1217" s="28">
        <v>2020</v>
      </c>
      <c r="B1217" s="21" t="s">
        <v>70</v>
      </c>
      <c r="C1217" s="21" t="s">
        <v>96</v>
      </c>
      <c r="D1217" s="8" t="s">
        <v>80</v>
      </c>
      <c r="E1217" s="21">
        <v>0</v>
      </c>
      <c r="F1217" s="21">
        <v>48</v>
      </c>
      <c r="G1217" s="21">
        <v>110</v>
      </c>
      <c r="H1217" s="21">
        <v>9</v>
      </c>
      <c r="I1217" s="21">
        <v>9</v>
      </c>
      <c r="J1217" s="21">
        <v>125</v>
      </c>
      <c r="K1217" s="21">
        <v>125</v>
      </c>
      <c r="L1217" s="21">
        <v>11</v>
      </c>
      <c r="M1217" s="6">
        <v>9</v>
      </c>
      <c r="N1217" s="21">
        <v>7</v>
      </c>
      <c r="O1217" s="21">
        <v>4</v>
      </c>
    </row>
    <row r="1218" spans="1:15" x14ac:dyDescent="0.2">
      <c r="A1218" s="28">
        <v>2020</v>
      </c>
      <c r="B1218" s="21" t="s">
        <v>70</v>
      </c>
      <c r="C1218" s="21" t="s">
        <v>96</v>
      </c>
      <c r="D1218" s="8" t="s">
        <v>81</v>
      </c>
      <c r="E1218" s="21">
        <v>0</v>
      </c>
      <c r="F1218" s="21">
        <v>107</v>
      </c>
      <c r="G1218" s="21">
        <v>170</v>
      </c>
      <c r="H1218" s="21">
        <v>26</v>
      </c>
      <c r="I1218" s="21">
        <v>24</v>
      </c>
      <c r="J1218" s="21">
        <v>185</v>
      </c>
      <c r="K1218" s="21">
        <v>185</v>
      </c>
      <c r="L1218" s="21">
        <v>29.5</v>
      </c>
      <c r="M1218" s="6">
        <v>27</v>
      </c>
      <c r="N1218" s="21">
        <v>21</v>
      </c>
      <c r="O1218" s="21">
        <v>8.5</v>
      </c>
    </row>
    <row r="1219" spans="1:15" x14ac:dyDescent="0.2">
      <c r="A1219" s="28">
        <v>2020</v>
      </c>
      <c r="B1219" s="21" t="s">
        <v>70</v>
      </c>
      <c r="C1219" s="21" t="s">
        <v>15</v>
      </c>
      <c r="D1219" s="10" t="s">
        <v>19</v>
      </c>
      <c r="E1219" s="21">
        <v>1369</v>
      </c>
      <c r="F1219" s="21">
        <v>870</v>
      </c>
      <c r="G1219" s="21">
        <v>393</v>
      </c>
      <c r="H1219" s="21">
        <v>283</v>
      </c>
      <c r="I1219" s="21">
        <v>263</v>
      </c>
      <c r="J1219" s="21">
        <v>355</v>
      </c>
      <c r="K1219" s="21">
        <v>333</v>
      </c>
      <c r="L1219" s="21">
        <v>20</v>
      </c>
      <c r="M1219" s="6">
        <v>258</v>
      </c>
      <c r="N1219" s="6" t="s">
        <v>98</v>
      </c>
      <c r="O1219" s="21">
        <v>4</v>
      </c>
    </row>
    <row r="1220" spans="1:15" x14ac:dyDescent="0.2">
      <c r="A1220" s="28">
        <v>2020</v>
      </c>
      <c r="B1220" s="21" t="s">
        <v>70</v>
      </c>
      <c r="C1220" s="21" t="s">
        <v>15</v>
      </c>
      <c r="D1220" s="8" t="s">
        <v>79</v>
      </c>
      <c r="E1220" s="21">
        <v>0</v>
      </c>
      <c r="F1220" s="21">
        <v>28</v>
      </c>
      <c r="G1220" s="21">
        <v>72</v>
      </c>
      <c r="H1220" s="21">
        <v>3</v>
      </c>
      <c r="I1220" s="21">
        <v>3</v>
      </c>
      <c r="J1220" s="21">
        <v>87</v>
      </c>
      <c r="K1220" s="21">
        <v>87</v>
      </c>
      <c r="L1220" s="21">
        <v>1.5</v>
      </c>
      <c r="M1220" s="6">
        <v>3</v>
      </c>
      <c r="N1220" s="6" t="s">
        <v>98</v>
      </c>
      <c r="O1220" s="21">
        <v>1</v>
      </c>
    </row>
    <row r="1221" spans="1:15" x14ac:dyDescent="0.2">
      <c r="A1221" s="28">
        <v>2020</v>
      </c>
      <c r="B1221" s="21" t="s">
        <v>70</v>
      </c>
      <c r="C1221" s="21" t="s">
        <v>15</v>
      </c>
      <c r="D1221" s="8" t="s">
        <v>80</v>
      </c>
      <c r="E1221" s="21">
        <v>0</v>
      </c>
      <c r="F1221" s="21">
        <v>65</v>
      </c>
      <c r="G1221" s="21">
        <v>140</v>
      </c>
      <c r="H1221" s="21">
        <v>10</v>
      </c>
      <c r="I1221" s="21">
        <v>10</v>
      </c>
      <c r="J1221" s="21">
        <v>147</v>
      </c>
      <c r="K1221" s="21">
        <v>147</v>
      </c>
      <c r="L1221" s="21">
        <v>7</v>
      </c>
      <c r="M1221" s="6">
        <v>10</v>
      </c>
      <c r="N1221" s="6" t="s">
        <v>98</v>
      </c>
      <c r="O1221" s="21">
        <v>1.5</v>
      </c>
    </row>
    <row r="1222" spans="1:15" x14ac:dyDescent="0.2">
      <c r="A1222" s="28">
        <v>2020</v>
      </c>
      <c r="B1222" s="21" t="s">
        <v>70</v>
      </c>
      <c r="C1222" s="21" t="s">
        <v>15</v>
      </c>
      <c r="D1222" s="8" t="s">
        <v>81</v>
      </c>
      <c r="E1222" s="21">
        <v>0</v>
      </c>
      <c r="F1222" s="21">
        <v>130</v>
      </c>
      <c r="G1222" s="21">
        <v>237</v>
      </c>
      <c r="H1222" s="21">
        <v>23</v>
      </c>
      <c r="I1222" s="21">
        <v>23</v>
      </c>
      <c r="J1222" s="21">
        <v>225</v>
      </c>
      <c r="K1222" s="21">
        <v>229</v>
      </c>
      <c r="L1222" s="21">
        <v>11.5</v>
      </c>
      <c r="M1222" s="6">
        <v>23</v>
      </c>
      <c r="N1222" s="6" t="s">
        <v>98</v>
      </c>
      <c r="O1222" s="21">
        <v>35.5</v>
      </c>
    </row>
    <row r="1223" spans="1:15" x14ac:dyDescent="0.2">
      <c r="A1223" s="28">
        <v>2020</v>
      </c>
      <c r="B1223" s="21" t="s">
        <v>70</v>
      </c>
      <c r="C1223" s="21" t="s">
        <v>14</v>
      </c>
      <c r="D1223" s="10" t="s">
        <v>19</v>
      </c>
      <c r="E1223" s="21">
        <v>7221</v>
      </c>
      <c r="F1223" s="21">
        <v>2941</v>
      </c>
      <c r="G1223" s="21">
        <v>4350</v>
      </c>
      <c r="H1223" s="21">
        <v>3962</v>
      </c>
      <c r="I1223" s="21">
        <v>3675</v>
      </c>
      <c r="J1223" s="21">
        <v>4063</v>
      </c>
      <c r="K1223" s="21">
        <v>3770</v>
      </c>
      <c r="L1223" s="21">
        <v>287</v>
      </c>
      <c r="M1223" s="6">
        <v>1552</v>
      </c>
      <c r="N1223" s="21">
        <v>139</v>
      </c>
      <c r="O1223" s="21">
        <v>2035</v>
      </c>
    </row>
    <row r="1224" spans="1:15" x14ac:dyDescent="0.2">
      <c r="A1224" s="28">
        <v>2020</v>
      </c>
      <c r="B1224" s="21" t="s">
        <v>70</v>
      </c>
      <c r="C1224" s="21" t="s">
        <v>14</v>
      </c>
      <c r="D1224" s="8" t="s">
        <v>79</v>
      </c>
      <c r="E1224" s="21">
        <v>0</v>
      </c>
      <c r="F1224" s="21">
        <v>14</v>
      </c>
      <c r="G1224" s="21">
        <v>23</v>
      </c>
      <c r="H1224" s="21">
        <v>1</v>
      </c>
      <c r="I1224" s="21">
        <v>1</v>
      </c>
      <c r="J1224" s="21">
        <v>29</v>
      </c>
      <c r="K1224" s="21">
        <v>28</v>
      </c>
      <c r="L1224" s="21">
        <v>3</v>
      </c>
      <c r="M1224" s="6">
        <v>3</v>
      </c>
      <c r="N1224" s="21">
        <v>1</v>
      </c>
      <c r="O1224" s="21">
        <v>1</v>
      </c>
    </row>
    <row r="1225" spans="1:15" x14ac:dyDescent="0.2">
      <c r="A1225" s="28">
        <v>2020</v>
      </c>
      <c r="B1225" s="21" t="s">
        <v>70</v>
      </c>
      <c r="C1225" s="21" t="s">
        <v>14</v>
      </c>
      <c r="D1225" s="8" t="s">
        <v>80</v>
      </c>
      <c r="E1225" s="21">
        <v>0</v>
      </c>
      <c r="F1225" s="21">
        <v>45</v>
      </c>
      <c r="G1225" s="21">
        <v>56</v>
      </c>
      <c r="H1225" s="21">
        <v>4</v>
      </c>
      <c r="I1225" s="21">
        <v>4</v>
      </c>
      <c r="J1225" s="21">
        <v>64</v>
      </c>
      <c r="K1225" s="21">
        <v>61</v>
      </c>
      <c r="L1225" s="21">
        <v>7</v>
      </c>
      <c r="M1225" s="6">
        <v>8</v>
      </c>
      <c r="N1225" s="21">
        <v>3</v>
      </c>
      <c r="O1225" s="21">
        <v>2</v>
      </c>
    </row>
    <row r="1226" spans="1:15" x14ac:dyDescent="0.2">
      <c r="A1226" s="28">
        <v>2020</v>
      </c>
      <c r="B1226" s="21" t="s">
        <v>70</v>
      </c>
      <c r="C1226" s="21" t="s">
        <v>14</v>
      </c>
      <c r="D1226" s="8" t="s">
        <v>81</v>
      </c>
      <c r="E1226" s="21">
        <v>0</v>
      </c>
      <c r="F1226" s="21">
        <v>96</v>
      </c>
      <c r="G1226" s="21">
        <v>117</v>
      </c>
      <c r="H1226" s="21">
        <v>12</v>
      </c>
      <c r="I1226" s="21">
        <v>12</v>
      </c>
      <c r="J1226" s="21">
        <v>126</v>
      </c>
      <c r="K1226" s="21">
        <v>123</v>
      </c>
      <c r="L1226" s="21">
        <v>21</v>
      </c>
      <c r="M1226" s="6">
        <v>24</v>
      </c>
      <c r="N1226" s="21">
        <v>8</v>
      </c>
      <c r="O1226" s="21">
        <v>6</v>
      </c>
    </row>
    <row r="1227" spans="1:15" x14ac:dyDescent="0.2">
      <c r="A1227" s="28">
        <v>2020</v>
      </c>
      <c r="B1227" s="21" t="s">
        <v>70</v>
      </c>
      <c r="C1227" s="8" t="s">
        <v>20</v>
      </c>
      <c r="D1227" s="10" t="s">
        <v>19</v>
      </c>
      <c r="E1227" s="21">
        <v>2156</v>
      </c>
      <c r="F1227" s="6">
        <v>1223</v>
      </c>
      <c r="G1227" s="21">
        <v>852</v>
      </c>
      <c r="H1227" s="21">
        <v>678</v>
      </c>
      <c r="I1227" s="21">
        <v>519</v>
      </c>
      <c r="J1227" s="21">
        <v>709</v>
      </c>
      <c r="K1227" s="21">
        <v>546</v>
      </c>
      <c r="L1227" s="21">
        <v>159</v>
      </c>
      <c r="M1227" s="6">
        <v>438</v>
      </c>
      <c r="N1227" s="21">
        <v>11</v>
      </c>
      <c r="O1227" s="21">
        <v>76</v>
      </c>
    </row>
    <row r="1228" spans="1:15" x14ac:dyDescent="0.2">
      <c r="A1228" s="28">
        <v>2020</v>
      </c>
      <c r="B1228" s="21" t="s">
        <v>70</v>
      </c>
      <c r="C1228" s="8" t="s">
        <v>20</v>
      </c>
      <c r="D1228" s="8" t="s">
        <v>79</v>
      </c>
      <c r="E1228" s="21">
        <v>0</v>
      </c>
      <c r="F1228" s="6">
        <v>17</v>
      </c>
      <c r="G1228" s="21">
        <v>57</v>
      </c>
      <c r="H1228" s="21">
        <v>2</v>
      </c>
      <c r="I1228" s="21">
        <v>2</v>
      </c>
      <c r="J1228" s="21">
        <v>69</v>
      </c>
      <c r="K1228" s="21">
        <v>66</v>
      </c>
      <c r="L1228" s="21">
        <v>4</v>
      </c>
      <c r="M1228" s="6">
        <v>3</v>
      </c>
      <c r="N1228" s="21">
        <v>4</v>
      </c>
      <c r="O1228" s="21">
        <v>1</v>
      </c>
    </row>
    <row r="1229" spans="1:15" x14ac:dyDescent="0.2">
      <c r="A1229" s="28">
        <v>2020</v>
      </c>
      <c r="B1229" s="21" t="s">
        <v>70</v>
      </c>
      <c r="C1229" s="8" t="s">
        <v>20</v>
      </c>
      <c r="D1229" s="8" t="s">
        <v>80</v>
      </c>
      <c r="E1229" s="21">
        <v>0</v>
      </c>
      <c r="F1229" s="6">
        <v>60</v>
      </c>
      <c r="G1229" s="21">
        <v>111</v>
      </c>
      <c r="H1229" s="21">
        <v>9</v>
      </c>
      <c r="I1229" s="21">
        <v>9</v>
      </c>
      <c r="J1229" s="21">
        <v>126</v>
      </c>
      <c r="K1229" s="21">
        <v>119.5</v>
      </c>
      <c r="L1229" s="21">
        <v>10</v>
      </c>
      <c r="M1229" s="6">
        <v>9.5</v>
      </c>
      <c r="N1229" s="21">
        <v>7</v>
      </c>
      <c r="O1229" s="21">
        <v>3</v>
      </c>
    </row>
    <row r="1230" spans="1:15" x14ac:dyDescent="0.2">
      <c r="A1230" s="28">
        <v>2020</v>
      </c>
      <c r="B1230" s="21" t="s">
        <v>70</v>
      </c>
      <c r="C1230" s="8" t="s">
        <v>20</v>
      </c>
      <c r="D1230" s="8" t="s">
        <v>81</v>
      </c>
      <c r="E1230" s="21">
        <v>0</v>
      </c>
      <c r="F1230" s="6">
        <v>136</v>
      </c>
      <c r="G1230" s="21">
        <v>186</v>
      </c>
      <c r="H1230" s="21">
        <v>24</v>
      </c>
      <c r="I1230" s="21">
        <v>23</v>
      </c>
      <c r="J1230" s="21">
        <v>206</v>
      </c>
      <c r="K1230" s="21">
        <v>206</v>
      </c>
      <c r="L1230" s="21">
        <v>39</v>
      </c>
      <c r="M1230" s="6">
        <v>28</v>
      </c>
      <c r="N1230" s="21">
        <v>18</v>
      </c>
      <c r="O1230" s="21">
        <v>10</v>
      </c>
    </row>
    <row r="1231" spans="1:15" x14ac:dyDescent="0.2">
      <c r="A1231" s="28">
        <v>2020</v>
      </c>
      <c r="B1231" s="21" t="s">
        <v>70</v>
      </c>
      <c r="C1231" s="21" t="s">
        <v>6</v>
      </c>
      <c r="D1231" s="10" t="s">
        <v>19</v>
      </c>
      <c r="E1231" s="6">
        <v>1806</v>
      </c>
      <c r="F1231" s="21">
        <v>962</v>
      </c>
      <c r="G1231" s="21">
        <v>803</v>
      </c>
      <c r="H1231" s="21">
        <v>719</v>
      </c>
      <c r="I1231" s="21">
        <v>584</v>
      </c>
      <c r="J1231" s="21">
        <v>736</v>
      </c>
      <c r="K1231" s="21">
        <v>601</v>
      </c>
      <c r="L1231" s="21">
        <v>136</v>
      </c>
      <c r="M1231" s="6">
        <v>482</v>
      </c>
      <c r="N1231" s="21">
        <v>6</v>
      </c>
      <c r="O1231" s="21">
        <v>98</v>
      </c>
    </row>
    <row r="1232" spans="1:15" x14ac:dyDescent="0.2">
      <c r="A1232" s="28">
        <v>2020</v>
      </c>
      <c r="B1232" s="21" t="s">
        <v>70</v>
      </c>
      <c r="C1232" s="21" t="s">
        <v>6</v>
      </c>
      <c r="D1232" s="8" t="s">
        <v>79</v>
      </c>
      <c r="E1232" s="21">
        <v>0</v>
      </c>
      <c r="F1232" s="6">
        <v>14</v>
      </c>
      <c r="G1232" s="21">
        <v>58</v>
      </c>
      <c r="H1232" s="21">
        <v>3</v>
      </c>
      <c r="I1232" s="21">
        <v>3.5</v>
      </c>
      <c r="J1232" s="21">
        <v>74</v>
      </c>
      <c r="K1232" s="21">
        <v>75</v>
      </c>
      <c r="L1232" s="21">
        <v>2</v>
      </c>
      <c r="M1232" s="6">
        <v>4</v>
      </c>
      <c r="N1232" s="21">
        <v>1</v>
      </c>
      <c r="O1232" s="21">
        <v>2</v>
      </c>
    </row>
    <row r="1233" spans="1:15" x14ac:dyDescent="0.2">
      <c r="A1233" s="28">
        <v>2020</v>
      </c>
      <c r="B1233" s="21" t="s">
        <v>70</v>
      </c>
      <c r="C1233" s="21" t="s">
        <v>6</v>
      </c>
      <c r="D1233" s="8" t="s">
        <v>80</v>
      </c>
      <c r="E1233" s="21">
        <v>0</v>
      </c>
      <c r="F1233" s="6">
        <v>44</v>
      </c>
      <c r="G1233" s="21">
        <v>94</v>
      </c>
      <c r="H1233" s="21">
        <v>9</v>
      </c>
      <c r="I1233" s="21">
        <v>10</v>
      </c>
      <c r="J1233" s="21">
        <v>107</v>
      </c>
      <c r="K1233" s="21">
        <v>107</v>
      </c>
      <c r="L1233" s="21">
        <v>6</v>
      </c>
      <c r="M1233" s="6">
        <v>12</v>
      </c>
      <c r="N1233" s="21">
        <v>6</v>
      </c>
      <c r="O1233" s="21">
        <v>5</v>
      </c>
    </row>
    <row r="1234" spans="1:15" x14ac:dyDescent="0.2">
      <c r="A1234" s="28">
        <v>2020</v>
      </c>
      <c r="B1234" s="21" t="s">
        <v>70</v>
      </c>
      <c r="C1234" s="21" t="s">
        <v>6</v>
      </c>
      <c r="D1234" s="8" t="s">
        <v>81</v>
      </c>
      <c r="E1234" s="21">
        <v>0</v>
      </c>
      <c r="F1234" s="6">
        <v>95</v>
      </c>
      <c r="G1234" s="21">
        <v>160</v>
      </c>
      <c r="H1234" s="21">
        <v>28</v>
      </c>
      <c r="I1234" s="21">
        <v>28</v>
      </c>
      <c r="J1234" s="21">
        <v>176</v>
      </c>
      <c r="K1234" s="21">
        <v>181</v>
      </c>
      <c r="L1234" s="21">
        <v>19</v>
      </c>
      <c r="M1234" s="6">
        <v>28</v>
      </c>
      <c r="N1234" s="21">
        <v>7</v>
      </c>
      <c r="O1234" s="21">
        <v>15</v>
      </c>
    </row>
    <row r="1235" spans="1:15" x14ac:dyDescent="0.2">
      <c r="A1235" s="28">
        <v>2020</v>
      </c>
      <c r="B1235" s="21" t="s">
        <v>70</v>
      </c>
      <c r="C1235" s="21" t="s">
        <v>21</v>
      </c>
      <c r="D1235" s="10" t="s">
        <v>19</v>
      </c>
      <c r="E1235" s="21">
        <v>552</v>
      </c>
      <c r="F1235" s="6">
        <v>295</v>
      </c>
      <c r="G1235" s="21">
        <v>248</v>
      </c>
      <c r="H1235" s="21">
        <v>222</v>
      </c>
      <c r="I1235" s="21">
        <v>192</v>
      </c>
      <c r="J1235" s="21">
        <v>240</v>
      </c>
      <c r="K1235" s="21">
        <v>210</v>
      </c>
      <c r="L1235" s="21">
        <v>30</v>
      </c>
      <c r="M1235" s="6">
        <v>105</v>
      </c>
      <c r="N1235" s="21">
        <v>11</v>
      </c>
      <c r="O1235" s="21">
        <v>76</v>
      </c>
    </row>
    <row r="1236" spans="1:15" x14ac:dyDescent="0.2">
      <c r="A1236" s="28">
        <v>2020</v>
      </c>
      <c r="B1236" s="21" t="s">
        <v>70</v>
      </c>
      <c r="C1236" s="21" t="s">
        <v>21</v>
      </c>
      <c r="D1236" s="8" t="s">
        <v>79</v>
      </c>
      <c r="E1236" s="21">
        <v>0</v>
      </c>
      <c r="F1236" s="6">
        <v>9</v>
      </c>
      <c r="G1236" s="21">
        <v>44.5</v>
      </c>
      <c r="H1236" s="21">
        <v>1</v>
      </c>
      <c r="I1236" s="21">
        <v>1</v>
      </c>
      <c r="J1236" s="21">
        <v>53</v>
      </c>
      <c r="K1236" s="21">
        <v>48</v>
      </c>
      <c r="L1236" s="21">
        <v>1</v>
      </c>
      <c r="M1236" s="6">
        <v>1</v>
      </c>
      <c r="N1236" s="21">
        <v>1</v>
      </c>
      <c r="O1236" s="21">
        <v>1</v>
      </c>
    </row>
    <row r="1237" spans="1:15" x14ac:dyDescent="0.2">
      <c r="A1237" s="28">
        <v>2020</v>
      </c>
      <c r="B1237" s="21" t="s">
        <v>70</v>
      </c>
      <c r="C1237" s="21" t="s">
        <v>21</v>
      </c>
      <c r="D1237" s="8" t="s">
        <v>80</v>
      </c>
      <c r="E1237" s="21">
        <v>0</v>
      </c>
      <c r="F1237" s="6">
        <v>35</v>
      </c>
      <c r="G1237" s="21">
        <v>90</v>
      </c>
      <c r="H1237" s="21">
        <v>4</v>
      </c>
      <c r="I1237" s="21">
        <v>4</v>
      </c>
      <c r="J1237" s="21">
        <v>100</v>
      </c>
      <c r="K1237" s="21">
        <v>98</v>
      </c>
      <c r="L1237" s="21">
        <v>3.5</v>
      </c>
      <c r="M1237" s="6">
        <v>6</v>
      </c>
      <c r="N1237" s="21">
        <v>3</v>
      </c>
      <c r="O1237" s="21">
        <v>2</v>
      </c>
    </row>
    <row r="1238" spans="1:15" x14ac:dyDescent="0.2">
      <c r="A1238" s="28">
        <v>2020</v>
      </c>
      <c r="B1238" s="21" t="s">
        <v>70</v>
      </c>
      <c r="C1238" s="21" t="s">
        <v>21</v>
      </c>
      <c r="D1238" s="8" t="s">
        <v>81</v>
      </c>
      <c r="E1238" s="21">
        <v>0</v>
      </c>
      <c r="F1238" s="6">
        <v>92</v>
      </c>
      <c r="G1238" s="21">
        <v>149</v>
      </c>
      <c r="H1238" s="21">
        <v>10</v>
      </c>
      <c r="I1238" s="21">
        <v>9</v>
      </c>
      <c r="J1238" s="21">
        <v>172.5</v>
      </c>
      <c r="K1238" s="21">
        <v>174</v>
      </c>
      <c r="L1238" s="21">
        <v>24</v>
      </c>
      <c r="M1238" s="6">
        <v>12</v>
      </c>
      <c r="N1238" s="21">
        <v>6</v>
      </c>
      <c r="O1238" s="21">
        <v>7</v>
      </c>
    </row>
    <row r="1239" spans="1:15" x14ac:dyDescent="0.2">
      <c r="A1239" s="28">
        <v>2020</v>
      </c>
      <c r="B1239" s="21" t="s">
        <v>70</v>
      </c>
      <c r="C1239" s="21" t="s">
        <v>22</v>
      </c>
      <c r="D1239" s="10" t="s">
        <v>19</v>
      </c>
      <c r="E1239" s="21">
        <v>1958</v>
      </c>
      <c r="F1239" s="21">
        <v>893</v>
      </c>
      <c r="G1239" s="21">
        <v>976</v>
      </c>
      <c r="H1239" s="21">
        <v>877</v>
      </c>
      <c r="I1239" s="21">
        <v>761</v>
      </c>
      <c r="J1239" s="21">
        <v>914</v>
      </c>
      <c r="K1239" s="21">
        <v>791</v>
      </c>
      <c r="L1239" s="21">
        <v>117</v>
      </c>
      <c r="M1239" s="21">
        <v>724</v>
      </c>
      <c r="N1239" s="21">
        <v>14</v>
      </c>
      <c r="O1239" s="21">
        <v>24</v>
      </c>
    </row>
    <row r="1240" spans="1:15" x14ac:dyDescent="0.2">
      <c r="A1240" s="28">
        <v>2020</v>
      </c>
      <c r="B1240" s="21" t="s">
        <v>70</v>
      </c>
      <c r="C1240" s="21" t="s">
        <v>22</v>
      </c>
      <c r="D1240" s="8" t="s">
        <v>79</v>
      </c>
      <c r="E1240" s="21">
        <v>0</v>
      </c>
      <c r="F1240" s="6">
        <v>24</v>
      </c>
      <c r="G1240" s="21">
        <v>60</v>
      </c>
      <c r="H1240" s="21">
        <v>2</v>
      </c>
      <c r="I1240" s="21">
        <v>2</v>
      </c>
      <c r="J1240" s="21">
        <v>65</v>
      </c>
      <c r="K1240" s="21">
        <v>64</v>
      </c>
      <c r="L1240" s="21">
        <v>6</v>
      </c>
      <c r="M1240" s="6">
        <v>2</v>
      </c>
      <c r="N1240" s="21">
        <v>4</v>
      </c>
      <c r="O1240" s="21">
        <v>2</v>
      </c>
    </row>
    <row r="1241" spans="1:15" x14ac:dyDescent="0.2">
      <c r="A1241" s="28">
        <v>2020</v>
      </c>
      <c r="B1241" s="21" t="s">
        <v>70</v>
      </c>
      <c r="C1241" s="21" t="s">
        <v>22</v>
      </c>
      <c r="D1241" s="8" t="s">
        <v>80</v>
      </c>
      <c r="E1241" s="21">
        <v>0</v>
      </c>
      <c r="F1241" s="6">
        <v>67</v>
      </c>
      <c r="G1241" s="21">
        <v>99</v>
      </c>
      <c r="H1241" s="21">
        <v>8</v>
      </c>
      <c r="I1241" s="21">
        <v>8</v>
      </c>
      <c r="J1241" s="21">
        <v>115</v>
      </c>
      <c r="K1241" s="21">
        <v>111</v>
      </c>
      <c r="L1241" s="21">
        <v>16</v>
      </c>
      <c r="M1241" s="6">
        <v>7</v>
      </c>
      <c r="N1241" s="21">
        <v>7</v>
      </c>
      <c r="O1241" s="21">
        <v>12.5</v>
      </c>
    </row>
    <row r="1242" spans="1:15" x14ac:dyDescent="0.2">
      <c r="A1242" s="28">
        <v>2020</v>
      </c>
      <c r="B1242" s="21" t="s">
        <v>70</v>
      </c>
      <c r="C1242" s="21" t="s">
        <v>22</v>
      </c>
      <c r="D1242" s="8" t="s">
        <v>81</v>
      </c>
      <c r="E1242" s="21">
        <v>0</v>
      </c>
      <c r="F1242" s="6">
        <v>134</v>
      </c>
      <c r="G1242" s="21">
        <v>161</v>
      </c>
      <c r="H1242" s="21">
        <v>24</v>
      </c>
      <c r="I1242" s="21">
        <v>23</v>
      </c>
      <c r="J1242" s="21">
        <v>178</v>
      </c>
      <c r="K1242" s="21">
        <v>179</v>
      </c>
      <c r="L1242" s="21">
        <v>27</v>
      </c>
      <c r="M1242" s="6">
        <v>23</v>
      </c>
      <c r="N1242" s="21">
        <v>27</v>
      </c>
      <c r="O1242" s="21">
        <v>23.5</v>
      </c>
    </row>
    <row r="1243" spans="1:15" x14ac:dyDescent="0.2">
      <c r="A1243" s="28">
        <v>2020</v>
      </c>
      <c r="B1243" s="21" t="s">
        <v>70</v>
      </c>
      <c r="C1243" s="21" t="s">
        <v>3</v>
      </c>
      <c r="D1243" s="10" t="s">
        <v>19</v>
      </c>
      <c r="E1243" s="21">
        <v>3526</v>
      </c>
      <c r="F1243" s="21">
        <v>765</v>
      </c>
      <c r="G1243" s="21">
        <v>2762</v>
      </c>
      <c r="H1243" s="21">
        <v>2676</v>
      </c>
      <c r="I1243" s="21">
        <v>2552</v>
      </c>
      <c r="J1243" s="21">
        <v>2707</v>
      </c>
      <c r="K1243" s="21">
        <v>2582</v>
      </c>
      <c r="L1243" s="21">
        <v>125</v>
      </c>
      <c r="M1243" s="21">
        <v>1110</v>
      </c>
      <c r="N1243" s="21">
        <v>1456</v>
      </c>
      <c r="O1243" s="21">
        <v>55</v>
      </c>
    </row>
    <row r="1244" spans="1:15" x14ac:dyDescent="0.2">
      <c r="A1244" s="28">
        <v>2020</v>
      </c>
      <c r="B1244" s="21" t="s">
        <v>70</v>
      </c>
      <c r="C1244" s="21" t="s">
        <v>3</v>
      </c>
      <c r="D1244" s="8" t="s">
        <v>79</v>
      </c>
      <c r="E1244" s="21">
        <v>0</v>
      </c>
      <c r="F1244" s="6">
        <v>9</v>
      </c>
      <c r="G1244" s="21">
        <v>29</v>
      </c>
      <c r="H1244" s="21">
        <v>1</v>
      </c>
      <c r="I1244" s="21">
        <v>1</v>
      </c>
      <c r="J1244" s="21">
        <v>34</v>
      </c>
      <c r="K1244" s="21">
        <v>34</v>
      </c>
      <c r="L1244" s="21">
        <v>3</v>
      </c>
      <c r="M1244" s="6">
        <v>2</v>
      </c>
      <c r="N1244" s="21">
        <v>1</v>
      </c>
      <c r="O1244" s="21">
        <v>2</v>
      </c>
    </row>
    <row r="1245" spans="1:15" x14ac:dyDescent="0.2">
      <c r="A1245" s="28">
        <v>2020</v>
      </c>
      <c r="B1245" s="21" t="s">
        <v>70</v>
      </c>
      <c r="C1245" s="21" t="s">
        <v>3</v>
      </c>
      <c r="D1245" s="8" t="s">
        <v>80</v>
      </c>
      <c r="E1245" s="21">
        <v>0</v>
      </c>
      <c r="F1245" s="6">
        <v>22</v>
      </c>
      <c r="G1245" s="21">
        <v>54</v>
      </c>
      <c r="H1245" s="21">
        <v>3</v>
      </c>
      <c r="I1245" s="21">
        <v>3</v>
      </c>
      <c r="J1245" s="21">
        <v>61</v>
      </c>
      <c r="K1245" s="21">
        <v>60</v>
      </c>
      <c r="L1245" s="21">
        <v>7</v>
      </c>
      <c r="M1245" s="6">
        <v>6</v>
      </c>
      <c r="N1245" s="21">
        <v>2</v>
      </c>
      <c r="O1245" s="21">
        <v>5</v>
      </c>
    </row>
    <row r="1246" spans="1:15" x14ac:dyDescent="0.2">
      <c r="A1246" s="28">
        <v>2020</v>
      </c>
      <c r="B1246" s="21" t="s">
        <v>70</v>
      </c>
      <c r="C1246" s="21" t="s">
        <v>3</v>
      </c>
      <c r="D1246" s="8" t="s">
        <v>81</v>
      </c>
      <c r="E1246" s="21">
        <v>0</v>
      </c>
      <c r="F1246" s="6">
        <v>73</v>
      </c>
      <c r="G1246" s="21">
        <v>96</v>
      </c>
      <c r="H1246" s="21">
        <v>9</v>
      </c>
      <c r="I1246" s="21">
        <v>9</v>
      </c>
      <c r="J1246" s="21">
        <v>104</v>
      </c>
      <c r="K1246" s="21">
        <v>103</v>
      </c>
      <c r="L1246" s="21">
        <v>16</v>
      </c>
      <c r="M1246" s="6">
        <v>19</v>
      </c>
      <c r="N1246" s="21">
        <v>6</v>
      </c>
      <c r="O1246" s="21">
        <v>13</v>
      </c>
    </row>
    <row r="1247" spans="1:15" x14ac:dyDescent="0.2">
      <c r="A1247" s="28">
        <v>2020</v>
      </c>
      <c r="B1247" s="21" t="s">
        <v>70</v>
      </c>
      <c r="C1247" s="8" t="s">
        <v>1</v>
      </c>
      <c r="D1247" s="10" t="s">
        <v>19</v>
      </c>
      <c r="E1247" s="21">
        <v>8876</v>
      </c>
      <c r="F1247" s="21">
        <v>4599</v>
      </c>
      <c r="G1247" s="21">
        <v>4275</v>
      </c>
      <c r="H1247" s="21">
        <v>3747</v>
      </c>
      <c r="I1247" s="21">
        <v>3601</v>
      </c>
      <c r="J1247" s="21">
        <v>3810</v>
      </c>
      <c r="K1247" s="21">
        <v>3664</v>
      </c>
      <c r="L1247" s="21">
        <v>148</v>
      </c>
      <c r="M1247" s="21">
        <v>2257</v>
      </c>
      <c r="N1247" s="21">
        <v>410</v>
      </c>
      <c r="O1247" s="21">
        <v>1065</v>
      </c>
    </row>
    <row r="1248" spans="1:15" x14ac:dyDescent="0.2">
      <c r="A1248" s="28">
        <v>2020</v>
      </c>
      <c r="B1248" s="21" t="s">
        <v>70</v>
      </c>
      <c r="C1248" s="8" t="s">
        <v>1</v>
      </c>
      <c r="D1248" s="8" t="s">
        <v>79</v>
      </c>
      <c r="E1248" s="21">
        <v>0</v>
      </c>
      <c r="F1248" s="6">
        <v>1</v>
      </c>
      <c r="G1248" s="21">
        <v>38</v>
      </c>
      <c r="H1248" s="21">
        <v>1</v>
      </c>
      <c r="I1248" s="21">
        <v>1</v>
      </c>
      <c r="J1248" s="21">
        <v>44</v>
      </c>
      <c r="K1248" s="21">
        <v>44</v>
      </c>
      <c r="L1248" s="21">
        <v>1</v>
      </c>
      <c r="M1248" s="6">
        <v>1</v>
      </c>
      <c r="N1248" s="21">
        <v>1</v>
      </c>
      <c r="O1248" s="21">
        <v>1</v>
      </c>
    </row>
    <row r="1249" spans="1:15" x14ac:dyDescent="0.2">
      <c r="A1249" s="28">
        <v>2020</v>
      </c>
      <c r="B1249" s="21" t="s">
        <v>70</v>
      </c>
      <c r="C1249" s="8" t="s">
        <v>1</v>
      </c>
      <c r="D1249" s="8" t="s">
        <v>80</v>
      </c>
      <c r="E1249" s="21">
        <v>0</v>
      </c>
      <c r="F1249" s="6">
        <v>6</v>
      </c>
      <c r="G1249" s="21">
        <v>61</v>
      </c>
      <c r="H1249" s="21">
        <v>4</v>
      </c>
      <c r="I1249" s="21">
        <v>4</v>
      </c>
      <c r="J1249" s="21">
        <v>69</v>
      </c>
      <c r="K1249" s="21">
        <v>69</v>
      </c>
      <c r="L1249" s="21">
        <v>5</v>
      </c>
      <c r="M1249" s="6">
        <v>5</v>
      </c>
      <c r="N1249" s="21">
        <v>3</v>
      </c>
      <c r="O1249" s="21">
        <v>3</v>
      </c>
    </row>
    <row r="1250" spans="1:15" x14ac:dyDescent="0.2">
      <c r="A1250" s="28">
        <v>2020</v>
      </c>
      <c r="B1250" s="21" t="s">
        <v>70</v>
      </c>
      <c r="C1250" s="8" t="s">
        <v>1</v>
      </c>
      <c r="D1250" s="8" t="s">
        <v>81</v>
      </c>
      <c r="E1250" s="21">
        <v>0</v>
      </c>
      <c r="F1250" s="6">
        <v>19</v>
      </c>
      <c r="G1250" s="21">
        <v>104</v>
      </c>
      <c r="H1250" s="21">
        <v>12</v>
      </c>
      <c r="I1250" s="21">
        <v>12</v>
      </c>
      <c r="J1250" s="21">
        <v>114</v>
      </c>
      <c r="K1250" s="21">
        <v>113</v>
      </c>
      <c r="L1250" s="21">
        <v>15</v>
      </c>
      <c r="M1250" s="6">
        <v>17</v>
      </c>
      <c r="N1250" s="21">
        <v>9</v>
      </c>
      <c r="O1250" s="21">
        <v>8</v>
      </c>
    </row>
    <row r="1251" spans="1:15" x14ac:dyDescent="0.2">
      <c r="A1251" s="28">
        <v>2020</v>
      </c>
      <c r="B1251" s="21" t="s">
        <v>70</v>
      </c>
      <c r="C1251" s="21" t="s">
        <v>0</v>
      </c>
      <c r="D1251" s="10" t="s">
        <v>19</v>
      </c>
      <c r="E1251" s="21">
        <v>1753</v>
      </c>
      <c r="F1251" s="21">
        <v>759</v>
      </c>
      <c r="G1251" s="21">
        <v>965</v>
      </c>
      <c r="H1251" s="21">
        <v>877</v>
      </c>
      <c r="I1251" s="21">
        <v>781</v>
      </c>
      <c r="J1251" s="21">
        <v>901</v>
      </c>
      <c r="K1251" s="21">
        <v>803</v>
      </c>
      <c r="L1251" s="21">
        <v>97</v>
      </c>
      <c r="M1251" s="21">
        <v>548</v>
      </c>
      <c r="N1251" s="21">
        <v>160</v>
      </c>
      <c r="O1251" s="21">
        <v>90</v>
      </c>
    </row>
    <row r="1252" spans="1:15" x14ac:dyDescent="0.2">
      <c r="A1252" s="28">
        <v>2020</v>
      </c>
      <c r="B1252" s="21" t="s">
        <v>70</v>
      </c>
      <c r="C1252" s="21" t="s">
        <v>0</v>
      </c>
      <c r="D1252" s="8" t="s">
        <v>79</v>
      </c>
      <c r="E1252" s="21">
        <v>0</v>
      </c>
      <c r="F1252" s="6">
        <v>11</v>
      </c>
      <c r="G1252" s="21">
        <v>35</v>
      </c>
      <c r="H1252" s="21">
        <v>1</v>
      </c>
      <c r="I1252" s="21">
        <v>1</v>
      </c>
      <c r="J1252" s="21">
        <v>43</v>
      </c>
      <c r="K1252" s="21">
        <v>42</v>
      </c>
      <c r="L1252" s="21">
        <v>1</v>
      </c>
      <c r="M1252" s="6">
        <v>2</v>
      </c>
      <c r="N1252" s="21">
        <v>1</v>
      </c>
      <c r="O1252" s="21">
        <v>1</v>
      </c>
    </row>
    <row r="1253" spans="1:15" x14ac:dyDescent="0.2">
      <c r="A1253" s="28">
        <v>2020</v>
      </c>
      <c r="B1253" s="21" t="s">
        <v>70</v>
      </c>
      <c r="C1253" s="21" t="s">
        <v>0</v>
      </c>
      <c r="D1253" s="8" t="s">
        <v>80</v>
      </c>
      <c r="E1253" s="21">
        <v>0</v>
      </c>
      <c r="F1253" s="6">
        <v>39</v>
      </c>
      <c r="G1253" s="21">
        <v>71</v>
      </c>
      <c r="H1253" s="21">
        <v>5</v>
      </c>
      <c r="I1253" s="21">
        <v>5</v>
      </c>
      <c r="J1253" s="21">
        <v>83</v>
      </c>
      <c r="K1253" s="21">
        <v>82</v>
      </c>
      <c r="L1253" s="21">
        <v>5</v>
      </c>
      <c r="M1253" s="6">
        <v>7</v>
      </c>
      <c r="N1253" s="21">
        <v>3</v>
      </c>
      <c r="O1253" s="21">
        <v>3</v>
      </c>
    </row>
    <row r="1254" spans="1:15" x14ac:dyDescent="0.2">
      <c r="A1254" s="28">
        <v>2020</v>
      </c>
      <c r="B1254" s="21" t="s">
        <v>70</v>
      </c>
      <c r="C1254" s="21" t="s">
        <v>0</v>
      </c>
      <c r="D1254" s="8" t="s">
        <v>81</v>
      </c>
      <c r="E1254" s="21">
        <v>0</v>
      </c>
      <c r="F1254" s="6">
        <v>87</v>
      </c>
      <c r="G1254" s="21">
        <v>129</v>
      </c>
      <c r="H1254" s="21">
        <v>14</v>
      </c>
      <c r="I1254" s="21">
        <v>14</v>
      </c>
      <c r="J1254" s="21">
        <v>142</v>
      </c>
      <c r="K1254" s="21">
        <v>141</v>
      </c>
      <c r="L1254" s="21">
        <v>14</v>
      </c>
      <c r="M1254" s="6">
        <v>18</v>
      </c>
      <c r="N1254" s="21">
        <v>7</v>
      </c>
      <c r="O1254" s="21">
        <v>12</v>
      </c>
    </row>
    <row r="1255" spans="1:15" x14ac:dyDescent="0.2">
      <c r="A1255" s="28">
        <v>2020</v>
      </c>
      <c r="B1255" s="21" t="s">
        <v>71</v>
      </c>
      <c r="C1255" s="10" t="s">
        <v>44</v>
      </c>
      <c r="D1255" s="10" t="s">
        <v>19</v>
      </c>
      <c r="E1255" s="21">
        <v>550720</v>
      </c>
      <c r="F1255" s="21">
        <v>276942</v>
      </c>
      <c r="G1255" s="21">
        <v>232005</v>
      </c>
      <c r="H1255" s="21">
        <v>191514</v>
      </c>
      <c r="I1255" s="21">
        <v>175579</v>
      </c>
      <c r="J1255" s="21">
        <v>207775</v>
      </c>
      <c r="K1255" s="21">
        <v>191055</v>
      </c>
      <c r="L1255" s="21">
        <v>16057</v>
      </c>
      <c r="M1255" s="6">
        <v>141549</v>
      </c>
      <c r="N1255" s="21">
        <v>34104</v>
      </c>
      <c r="O1255" s="21">
        <v>8953</v>
      </c>
    </row>
    <row r="1256" spans="1:15" x14ac:dyDescent="0.2">
      <c r="A1256" s="28">
        <v>2020</v>
      </c>
      <c r="B1256" s="21" t="s">
        <v>71</v>
      </c>
      <c r="C1256" s="10" t="s">
        <v>44</v>
      </c>
      <c r="D1256" s="8" t="s">
        <v>79</v>
      </c>
      <c r="E1256" s="21">
        <v>0</v>
      </c>
      <c r="F1256" s="21">
        <v>6</v>
      </c>
      <c r="G1256" s="21">
        <v>20</v>
      </c>
      <c r="H1256" s="21">
        <v>1</v>
      </c>
      <c r="I1256" s="21">
        <v>1</v>
      </c>
      <c r="J1256" s="21">
        <v>26</v>
      </c>
      <c r="K1256" s="21">
        <v>25</v>
      </c>
      <c r="L1256" s="21">
        <v>3</v>
      </c>
      <c r="M1256" s="6">
        <v>1</v>
      </c>
      <c r="N1256" s="21">
        <v>1</v>
      </c>
      <c r="O1256" s="21">
        <v>1</v>
      </c>
    </row>
    <row r="1257" spans="1:15" x14ac:dyDescent="0.2">
      <c r="A1257" s="28">
        <v>2020</v>
      </c>
      <c r="B1257" s="21" t="s">
        <v>71</v>
      </c>
      <c r="C1257" s="10" t="s">
        <v>44</v>
      </c>
      <c r="D1257" s="8" t="s">
        <v>80</v>
      </c>
      <c r="E1257" s="21">
        <v>0</v>
      </c>
      <c r="F1257" s="21">
        <v>33</v>
      </c>
      <c r="G1257" s="21">
        <v>53</v>
      </c>
      <c r="H1257" s="21">
        <v>5</v>
      </c>
      <c r="I1257" s="21">
        <v>5</v>
      </c>
      <c r="J1257" s="21">
        <v>61</v>
      </c>
      <c r="K1257" s="21">
        <v>59</v>
      </c>
      <c r="L1257" s="21">
        <v>12</v>
      </c>
      <c r="M1257" s="6">
        <v>6</v>
      </c>
      <c r="N1257" s="21">
        <v>4</v>
      </c>
      <c r="O1257" s="21">
        <v>4</v>
      </c>
    </row>
    <row r="1258" spans="1:15" x14ac:dyDescent="0.2">
      <c r="A1258" s="28">
        <v>2020</v>
      </c>
      <c r="B1258" s="21" t="s">
        <v>71</v>
      </c>
      <c r="C1258" s="10" t="s">
        <v>44</v>
      </c>
      <c r="D1258" s="8" t="s">
        <v>81</v>
      </c>
      <c r="E1258" s="21">
        <v>0</v>
      </c>
      <c r="F1258" s="21">
        <v>106</v>
      </c>
      <c r="G1258" s="21">
        <v>130</v>
      </c>
      <c r="H1258" s="21">
        <v>17</v>
      </c>
      <c r="I1258" s="21">
        <v>16</v>
      </c>
      <c r="J1258" s="21">
        <v>139</v>
      </c>
      <c r="K1258" s="21">
        <v>134</v>
      </c>
      <c r="L1258" s="21">
        <v>34</v>
      </c>
      <c r="M1258" s="6">
        <v>22</v>
      </c>
      <c r="N1258" s="21">
        <v>11</v>
      </c>
      <c r="O1258" s="21">
        <v>15</v>
      </c>
    </row>
    <row r="1259" spans="1:15" x14ac:dyDescent="0.2">
      <c r="A1259" s="28">
        <v>2020</v>
      </c>
      <c r="B1259" s="21" t="s">
        <v>71</v>
      </c>
      <c r="C1259" s="21" t="s">
        <v>18</v>
      </c>
      <c r="D1259" s="10" t="s">
        <v>19</v>
      </c>
      <c r="E1259" s="21">
        <v>53741</v>
      </c>
      <c r="F1259" s="21">
        <v>39012</v>
      </c>
      <c r="G1259" s="21">
        <v>11299</v>
      </c>
      <c r="H1259" s="21">
        <v>8749</v>
      </c>
      <c r="I1259" s="21">
        <v>7577</v>
      </c>
      <c r="J1259" s="21">
        <v>10116</v>
      </c>
      <c r="K1259" s="21">
        <v>8895</v>
      </c>
      <c r="L1259" s="21">
        <v>1176</v>
      </c>
      <c r="M1259" s="6">
        <v>7435</v>
      </c>
      <c r="N1259" s="21" t="s">
        <v>98</v>
      </c>
      <c r="O1259" s="21">
        <v>20</v>
      </c>
    </row>
    <row r="1260" spans="1:15" x14ac:dyDescent="0.2">
      <c r="A1260" s="28">
        <v>2020</v>
      </c>
      <c r="B1260" s="21" t="s">
        <v>71</v>
      </c>
      <c r="C1260" s="21" t="s">
        <v>18</v>
      </c>
      <c r="D1260" s="8" t="s">
        <v>79</v>
      </c>
      <c r="E1260" s="21">
        <v>0</v>
      </c>
      <c r="F1260" s="21">
        <v>8</v>
      </c>
      <c r="G1260" s="21">
        <v>39</v>
      </c>
      <c r="H1260" s="21">
        <v>1</v>
      </c>
      <c r="I1260" s="21">
        <v>1</v>
      </c>
      <c r="J1260" s="21">
        <v>43</v>
      </c>
      <c r="K1260" s="21">
        <v>39</v>
      </c>
      <c r="L1260" s="21">
        <v>3</v>
      </c>
      <c r="M1260" s="6">
        <v>1</v>
      </c>
      <c r="N1260" s="21" t="s">
        <v>98</v>
      </c>
      <c r="O1260" s="21">
        <v>1</v>
      </c>
    </row>
    <row r="1261" spans="1:15" x14ac:dyDescent="0.2">
      <c r="A1261" s="28">
        <v>2020</v>
      </c>
      <c r="B1261" s="21" t="s">
        <v>71</v>
      </c>
      <c r="C1261" s="21" t="s">
        <v>18</v>
      </c>
      <c r="D1261" s="8" t="s">
        <v>80</v>
      </c>
      <c r="E1261" s="21">
        <v>0</v>
      </c>
      <c r="F1261" s="21">
        <v>36</v>
      </c>
      <c r="G1261" s="21">
        <v>98</v>
      </c>
      <c r="H1261" s="21">
        <v>5</v>
      </c>
      <c r="I1261" s="21">
        <v>5</v>
      </c>
      <c r="J1261" s="21">
        <v>105</v>
      </c>
      <c r="K1261" s="21">
        <v>100</v>
      </c>
      <c r="L1261" s="21">
        <v>11</v>
      </c>
      <c r="M1261" s="6">
        <v>5</v>
      </c>
      <c r="N1261" s="21" t="s">
        <v>98</v>
      </c>
      <c r="O1261" s="21">
        <v>2.5</v>
      </c>
    </row>
    <row r="1262" spans="1:15" x14ac:dyDescent="0.2">
      <c r="A1262" s="28">
        <v>2020</v>
      </c>
      <c r="B1262" s="21" t="s">
        <v>71</v>
      </c>
      <c r="C1262" s="21" t="s">
        <v>18</v>
      </c>
      <c r="D1262" s="8" t="s">
        <v>81</v>
      </c>
      <c r="E1262" s="21">
        <v>0</v>
      </c>
      <c r="F1262" s="21">
        <v>100</v>
      </c>
      <c r="G1262" s="21">
        <v>183</v>
      </c>
      <c r="H1262" s="21">
        <v>20</v>
      </c>
      <c r="I1262" s="21">
        <v>19</v>
      </c>
      <c r="J1262" s="21">
        <v>187</v>
      </c>
      <c r="K1262" s="21">
        <v>184</v>
      </c>
      <c r="L1262" s="21">
        <v>32</v>
      </c>
      <c r="M1262" s="6">
        <v>19</v>
      </c>
      <c r="N1262" s="21" t="s">
        <v>98</v>
      </c>
      <c r="O1262" s="21">
        <v>12.5</v>
      </c>
    </row>
    <row r="1263" spans="1:15" x14ac:dyDescent="0.2">
      <c r="A1263" s="28">
        <v>2020</v>
      </c>
      <c r="B1263" s="21" t="s">
        <v>71</v>
      </c>
      <c r="C1263" s="21" t="s">
        <v>96</v>
      </c>
      <c r="D1263" s="10" t="s">
        <v>19</v>
      </c>
      <c r="E1263" s="21">
        <v>62133</v>
      </c>
      <c r="F1263" s="21">
        <v>43589</v>
      </c>
      <c r="G1263" s="21">
        <v>13894</v>
      </c>
      <c r="H1263" s="21">
        <v>10220</v>
      </c>
      <c r="I1263" s="21">
        <v>8467</v>
      </c>
      <c r="J1263" s="21">
        <v>11454</v>
      </c>
      <c r="K1263" s="21">
        <v>9631</v>
      </c>
      <c r="L1263" s="21">
        <v>1756</v>
      </c>
      <c r="M1263" s="6">
        <v>8140</v>
      </c>
      <c r="N1263" s="21">
        <v>260</v>
      </c>
      <c r="O1263" s="21">
        <v>111</v>
      </c>
    </row>
    <row r="1264" spans="1:15" x14ac:dyDescent="0.2">
      <c r="A1264" s="28">
        <v>2020</v>
      </c>
      <c r="B1264" s="21" t="s">
        <v>71</v>
      </c>
      <c r="C1264" s="21" t="s">
        <v>96</v>
      </c>
      <c r="D1264" s="8" t="s">
        <v>79</v>
      </c>
      <c r="E1264" s="21">
        <v>0</v>
      </c>
      <c r="F1264" s="21">
        <v>6</v>
      </c>
      <c r="G1264" s="21">
        <v>33</v>
      </c>
      <c r="H1264" s="21">
        <v>1</v>
      </c>
      <c r="I1264" s="21">
        <v>1</v>
      </c>
      <c r="J1264" s="21">
        <v>36</v>
      </c>
      <c r="K1264" s="21">
        <v>33</v>
      </c>
      <c r="L1264" s="21">
        <v>3</v>
      </c>
      <c r="M1264" s="6">
        <v>1</v>
      </c>
      <c r="N1264" s="21">
        <v>3</v>
      </c>
      <c r="O1264" s="21">
        <v>3</v>
      </c>
    </row>
    <row r="1265" spans="1:15" x14ac:dyDescent="0.2">
      <c r="A1265" s="28">
        <v>2020</v>
      </c>
      <c r="B1265" s="21" t="s">
        <v>71</v>
      </c>
      <c r="C1265" s="21" t="s">
        <v>96</v>
      </c>
      <c r="D1265" s="8" t="s">
        <v>80</v>
      </c>
      <c r="E1265" s="21">
        <v>0</v>
      </c>
      <c r="F1265" s="21">
        <v>35</v>
      </c>
      <c r="G1265" s="21">
        <v>87</v>
      </c>
      <c r="H1265" s="21">
        <v>6</v>
      </c>
      <c r="I1265" s="21">
        <v>6</v>
      </c>
      <c r="J1265" s="21">
        <v>95</v>
      </c>
      <c r="K1265" s="21">
        <v>89</v>
      </c>
      <c r="L1265" s="21">
        <v>11</v>
      </c>
      <c r="M1265" s="6">
        <v>6</v>
      </c>
      <c r="N1265" s="21">
        <v>11</v>
      </c>
      <c r="O1265" s="21">
        <v>11</v>
      </c>
    </row>
    <row r="1266" spans="1:15" x14ac:dyDescent="0.2">
      <c r="A1266" s="28">
        <v>2020</v>
      </c>
      <c r="B1266" s="21" t="s">
        <v>71</v>
      </c>
      <c r="C1266" s="21" t="s">
        <v>96</v>
      </c>
      <c r="D1266" s="8" t="s">
        <v>81</v>
      </c>
      <c r="E1266" s="21">
        <v>0</v>
      </c>
      <c r="F1266" s="21">
        <v>106</v>
      </c>
      <c r="G1266" s="21">
        <v>176</v>
      </c>
      <c r="H1266" s="21">
        <v>23</v>
      </c>
      <c r="I1266" s="21">
        <v>21</v>
      </c>
      <c r="J1266" s="21">
        <v>185</v>
      </c>
      <c r="K1266" s="21">
        <v>179</v>
      </c>
      <c r="L1266" s="21">
        <v>35</v>
      </c>
      <c r="M1266" s="6">
        <v>21</v>
      </c>
      <c r="N1266" s="21">
        <v>35.5</v>
      </c>
      <c r="O1266" s="21">
        <v>25</v>
      </c>
    </row>
    <row r="1267" spans="1:15" x14ac:dyDescent="0.2">
      <c r="A1267" s="28">
        <v>2020</v>
      </c>
      <c r="B1267" s="21" t="s">
        <v>71</v>
      </c>
      <c r="C1267" s="21" t="s">
        <v>15</v>
      </c>
      <c r="D1267" s="10" t="s">
        <v>19</v>
      </c>
      <c r="E1267" s="21">
        <v>14702</v>
      </c>
      <c r="F1267" s="21">
        <v>8361</v>
      </c>
      <c r="G1267" s="21">
        <v>5038</v>
      </c>
      <c r="H1267" s="21">
        <v>3549</v>
      </c>
      <c r="I1267" s="21">
        <v>3252</v>
      </c>
      <c r="J1267" s="21">
        <v>4887</v>
      </c>
      <c r="K1267" s="21">
        <v>4568</v>
      </c>
      <c r="L1267" s="21">
        <v>301</v>
      </c>
      <c r="M1267" s="6">
        <v>2859</v>
      </c>
      <c r="N1267" s="21">
        <v>403</v>
      </c>
      <c r="O1267" s="21">
        <v>22</v>
      </c>
    </row>
    <row r="1268" spans="1:15" x14ac:dyDescent="0.2">
      <c r="A1268" s="28">
        <v>2020</v>
      </c>
      <c r="B1268" s="21" t="s">
        <v>71</v>
      </c>
      <c r="C1268" s="21" t="s">
        <v>15</v>
      </c>
      <c r="D1268" s="8" t="s">
        <v>79</v>
      </c>
      <c r="E1268" s="21">
        <v>0</v>
      </c>
      <c r="F1268" s="21">
        <v>20</v>
      </c>
      <c r="G1268" s="21">
        <v>41</v>
      </c>
      <c r="H1268" s="21">
        <v>1</v>
      </c>
      <c r="I1268" s="21">
        <v>1</v>
      </c>
      <c r="J1268" s="21">
        <v>32</v>
      </c>
      <c r="K1268" s="21">
        <v>31.5</v>
      </c>
      <c r="L1268" s="21">
        <v>2</v>
      </c>
      <c r="M1268" s="6">
        <v>1</v>
      </c>
      <c r="N1268" s="21">
        <v>1</v>
      </c>
      <c r="O1268" s="21">
        <v>1</v>
      </c>
    </row>
    <row r="1269" spans="1:15" x14ac:dyDescent="0.2">
      <c r="A1269" s="28">
        <v>2020</v>
      </c>
      <c r="B1269" s="21" t="s">
        <v>71</v>
      </c>
      <c r="C1269" s="21" t="s">
        <v>15</v>
      </c>
      <c r="D1269" s="8" t="s">
        <v>80</v>
      </c>
      <c r="E1269" s="21">
        <v>0</v>
      </c>
      <c r="F1269" s="21">
        <v>62</v>
      </c>
      <c r="G1269" s="21">
        <v>105</v>
      </c>
      <c r="H1269" s="21">
        <v>4</v>
      </c>
      <c r="I1269" s="21">
        <v>3</v>
      </c>
      <c r="J1269" s="21">
        <v>94</v>
      </c>
      <c r="K1269" s="21">
        <v>93</v>
      </c>
      <c r="L1269" s="21">
        <v>7</v>
      </c>
      <c r="M1269" s="6">
        <v>3</v>
      </c>
      <c r="N1269" s="21">
        <v>3</v>
      </c>
      <c r="O1269" s="21">
        <v>4</v>
      </c>
    </row>
    <row r="1270" spans="1:15" x14ac:dyDescent="0.2">
      <c r="A1270" s="28">
        <v>2020</v>
      </c>
      <c r="B1270" s="21" t="s">
        <v>71</v>
      </c>
      <c r="C1270" s="21" t="s">
        <v>15</v>
      </c>
      <c r="D1270" s="8" t="s">
        <v>81</v>
      </c>
      <c r="E1270" s="21">
        <v>0</v>
      </c>
      <c r="F1270" s="21">
        <v>139</v>
      </c>
      <c r="G1270" s="21">
        <v>192</v>
      </c>
      <c r="H1270" s="21">
        <v>16</v>
      </c>
      <c r="I1270" s="21">
        <v>14</v>
      </c>
      <c r="J1270" s="21">
        <v>175</v>
      </c>
      <c r="K1270" s="21">
        <v>175</v>
      </c>
      <c r="L1270" s="21">
        <v>28</v>
      </c>
      <c r="M1270" s="6">
        <v>16</v>
      </c>
      <c r="N1270" s="21">
        <v>12</v>
      </c>
      <c r="O1270" s="21">
        <v>36</v>
      </c>
    </row>
    <row r="1271" spans="1:15" x14ac:dyDescent="0.2">
      <c r="A1271" s="28">
        <v>2020</v>
      </c>
      <c r="B1271" s="21" t="s">
        <v>71</v>
      </c>
      <c r="C1271" s="21" t="s">
        <v>14</v>
      </c>
      <c r="D1271" s="10" t="s">
        <v>19</v>
      </c>
      <c r="E1271" s="21">
        <v>55115</v>
      </c>
      <c r="F1271" s="21">
        <v>27413</v>
      </c>
      <c r="G1271" s="21">
        <v>26589</v>
      </c>
      <c r="H1271" s="21">
        <v>22920</v>
      </c>
      <c r="I1271" s="21">
        <v>21659</v>
      </c>
      <c r="J1271" s="21">
        <v>24170</v>
      </c>
      <c r="K1271" s="21">
        <v>22879</v>
      </c>
      <c r="L1271" s="21">
        <v>1270</v>
      </c>
      <c r="M1271" s="6">
        <v>16325</v>
      </c>
      <c r="N1271" s="21">
        <v>4925</v>
      </c>
      <c r="O1271" s="21">
        <v>1732</v>
      </c>
    </row>
    <row r="1272" spans="1:15" x14ac:dyDescent="0.2">
      <c r="A1272" s="28">
        <v>2020</v>
      </c>
      <c r="B1272" s="21" t="s">
        <v>71</v>
      </c>
      <c r="C1272" s="21" t="s">
        <v>14</v>
      </c>
      <c r="D1272" s="8" t="s">
        <v>79</v>
      </c>
      <c r="E1272" s="21">
        <v>0</v>
      </c>
      <c r="F1272" s="21">
        <v>3</v>
      </c>
      <c r="G1272" s="21">
        <v>4</v>
      </c>
      <c r="H1272" s="21">
        <v>1</v>
      </c>
      <c r="I1272" s="21">
        <v>1</v>
      </c>
      <c r="J1272" s="21">
        <v>9</v>
      </c>
      <c r="K1272" s="21">
        <v>8</v>
      </c>
      <c r="L1272" s="21">
        <v>2</v>
      </c>
      <c r="M1272" s="6">
        <v>1</v>
      </c>
      <c r="N1272" s="21">
        <v>1</v>
      </c>
      <c r="O1272" s="21">
        <v>1</v>
      </c>
    </row>
    <row r="1273" spans="1:15" x14ac:dyDescent="0.2">
      <c r="A1273" s="28">
        <v>2020</v>
      </c>
      <c r="B1273" s="21" t="s">
        <v>71</v>
      </c>
      <c r="C1273" s="21" t="s">
        <v>14</v>
      </c>
      <c r="D1273" s="8" t="s">
        <v>80</v>
      </c>
      <c r="E1273" s="21">
        <v>0</v>
      </c>
      <c r="F1273" s="21">
        <v>24</v>
      </c>
      <c r="G1273" s="21">
        <v>25</v>
      </c>
      <c r="H1273" s="21">
        <v>3</v>
      </c>
      <c r="I1273" s="21">
        <v>3</v>
      </c>
      <c r="J1273" s="21">
        <v>29</v>
      </c>
      <c r="K1273" s="21">
        <v>27</v>
      </c>
      <c r="L1273" s="21">
        <v>10</v>
      </c>
      <c r="M1273" s="6">
        <v>4</v>
      </c>
      <c r="N1273" s="21">
        <v>3</v>
      </c>
      <c r="O1273" s="21">
        <v>4</v>
      </c>
    </row>
    <row r="1274" spans="1:15" x14ac:dyDescent="0.2">
      <c r="A1274" s="28">
        <v>2020</v>
      </c>
      <c r="B1274" s="21" t="s">
        <v>71</v>
      </c>
      <c r="C1274" s="21" t="s">
        <v>14</v>
      </c>
      <c r="D1274" s="8" t="s">
        <v>81</v>
      </c>
      <c r="E1274" s="21">
        <v>0</v>
      </c>
      <c r="F1274" s="21">
        <v>85</v>
      </c>
      <c r="G1274" s="21">
        <v>86</v>
      </c>
      <c r="H1274" s="21">
        <v>12</v>
      </c>
      <c r="I1274" s="21">
        <v>10</v>
      </c>
      <c r="J1274" s="21">
        <v>91</v>
      </c>
      <c r="K1274" s="21">
        <v>84</v>
      </c>
      <c r="L1274" s="21">
        <v>30</v>
      </c>
      <c r="M1274" s="6">
        <v>17</v>
      </c>
      <c r="N1274" s="21">
        <v>7</v>
      </c>
      <c r="O1274" s="21">
        <v>14</v>
      </c>
    </row>
    <row r="1275" spans="1:15" x14ac:dyDescent="0.2">
      <c r="A1275" s="28">
        <v>2020</v>
      </c>
      <c r="B1275" s="21" t="s">
        <v>71</v>
      </c>
      <c r="C1275" s="8" t="s">
        <v>20</v>
      </c>
      <c r="D1275" s="10" t="s">
        <v>19</v>
      </c>
      <c r="E1275" s="21">
        <v>63137</v>
      </c>
      <c r="F1275" s="6">
        <v>34848</v>
      </c>
      <c r="G1275" s="21">
        <v>16198</v>
      </c>
      <c r="H1275" s="21">
        <v>12113</v>
      </c>
      <c r="I1275" s="21">
        <v>10780</v>
      </c>
      <c r="J1275" s="21">
        <v>16812</v>
      </c>
      <c r="K1275" s="21">
        <v>15298</v>
      </c>
      <c r="L1275" s="21">
        <v>1335</v>
      </c>
      <c r="M1275" s="6">
        <v>9970</v>
      </c>
      <c r="N1275" s="21">
        <v>755</v>
      </c>
      <c r="O1275" s="21">
        <v>133</v>
      </c>
    </row>
    <row r="1276" spans="1:15" x14ac:dyDescent="0.2">
      <c r="A1276" s="28">
        <v>2020</v>
      </c>
      <c r="B1276" s="21" t="s">
        <v>71</v>
      </c>
      <c r="C1276" s="8" t="s">
        <v>20</v>
      </c>
      <c r="D1276" s="8" t="s">
        <v>79</v>
      </c>
      <c r="E1276" s="21">
        <v>0</v>
      </c>
      <c r="F1276" s="6">
        <v>6</v>
      </c>
      <c r="G1276" s="21">
        <v>42</v>
      </c>
      <c r="H1276" s="21">
        <v>1</v>
      </c>
      <c r="I1276" s="21">
        <v>1</v>
      </c>
      <c r="J1276" s="21">
        <v>45</v>
      </c>
      <c r="K1276" s="21">
        <v>44</v>
      </c>
      <c r="L1276" s="21">
        <v>6</v>
      </c>
      <c r="M1276" s="6">
        <v>1</v>
      </c>
      <c r="N1276" s="21">
        <v>5</v>
      </c>
      <c r="O1276" s="21">
        <v>2</v>
      </c>
    </row>
    <row r="1277" spans="1:15" x14ac:dyDescent="0.2">
      <c r="A1277" s="28">
        <v>2020</v>
      </c>
      <c r="B1277" s="21" t="s">
        <v>71</v>
      </c>
      <c r="C1277" s="8" t="s">
        <v>20</v>
      </c>
      <c r="D1277" s="8" t="s">
        <v>80</v>
      </c>
      <c r="E1277" s="21">
        <v>0</v>
      </c>
      <c r="F1277" s="6">
        <v>49</v>
      </c>
      <c r="G1277" s="21">
        <v>98</v>
      </c>
      <c r="H1277" s="21">
        <v>8</v>
      </c>
      <c r="I1277" s="21">
        <v>7</v>
      </c>
      <c r="J1277" s="21">
        <v>98</v>
      </c>
      <c r="K1277" s="21">
        <v>98</v>
      </c>
      <c r="L1277" s="21">
        <v>21</v>
      </c>
      <c r="M1277" s="6">
        <v>7</v>
      </c>
      <c r="N1277" s="21">
        <v>21</v>
      </c>
      <c r="O1277" s="21">
        <v>6</v>
      </c>
    </row>
    <row r="1278" spans="1:15" x14ac:dyDescent="0.2">
      <c r="A1278" s="28">
        <v>2020</v>
      </c>
      <c r="B1278" s="21" t="s">
        <v>71</v>
      </c>
      <c r="C1278" s="8" t="s">
        <v>20</v>
      </c>
      <c r="D1278" s="8" t="s">
        <v>81</v>
      </c>
      <c r="E1278" s="21">
        <v>0</v>
      </c>
      <c r="F1278" s="6">
        <v>137.5</v>
      </c>
      <c r="G1278" s="21">
        <v>191</v>
      </c>
      <c r="H1278" s="21">
        <v>34</v>
      </c>
      <c r="I1278" s="21">
        <v>31</v>
      </c>
      <c r="J1278" s="21">
        <v>189</v>
      </c>
      <c r="K1278" s="21">
        <v>187</v>
      </c>
      <c r="L1278" s="21">
        <v>64</v>
      </c>
      <c r="M1278" s="6">
        <v>29</v>
      </c>
      <c r="N1278" s="21">
        <v>38</v>
      </c>
      <c r="O1278" s="21">
        <v>28</v>
      </c>
    </row>
    <row r="1279" spans="1:15" x14ac:dyDescent="0.2">
      <c r="A1279" s="27">
        <v>2020</v>
      </c>
      <c r="B1279" s="21" t="s">
        <v>71</v>
      </c>
      <c r="C1279" s="21" t="s">
        <v>6</v>
      </c>
      <c r="D1279" s="10" t="s">
        <v>19</v>
      </c>
      <c r="E1279" s="6">
        <v>12956</v>
      </c>
      <c r="F1279" s="21">
        <v>7817</v>
      </c>
      <c r="G1279" s="21">
        <v>4663</v>
      </c>
      <c r="H1279" s="21">
        <v>3710</v>
      </c>
      <c r="I1279" s="21">
        <v>3013</v>
      </c>
      <c r="J1279" s="21">
        <v>3890</v>
      </c>
      <c r="K1279" s="21">
        <v>3177</v>
      </c>
      <c r="L1279" s="21">
        <v>699</v>
      </c>
      <c r="M1279" s="6">
        <v>2798</v>
      </c>
      <c r="N1279" s="21">
        <v>140</v>
      </c>
      <c r="O1279" s="21">
        <v>104</v>
      </c>
    </row>
    <row r="1280" spans="1:15" x14ac:dyDescent="0.2">
      <c r="A1280" s="27">
        <v>2020</v>
      </c>
      <c r="B1280" s="21" t="s">
        <v>71</v>
      </c>
      <c r="C1280" s="21" t="s">
        <v>6</v>
      </c>
      <c r="D1280" s="8" t="s">
        <v>79</v>
      </c>
      <c r="E1280" s="21">
        <v>0</v>
      </c>
      <c r="F1280" s="6">
        <v>5</v>
      </c>
      <c r="G1280" s="21">
        <v>41</v>
      </c>
      <c r="H1280" s="21">
        <v>2</v>
      </c>
      <c r="I1280" s="21">
        <v>2</v>
      </c>
      <c r="J1280" s="21">
        <v>47</v>
      </c>
      <c r="K1280" s="21">
        <v>45</v>
      </c>
      <c r="L1280" s="21">
        <v>4</v>
      </c>
      <c r="M1280" s="6">
        <v>2</v>
      </c>
      <c r="N1280" s="21">
        <v>1.5</v>
      </c>
      <c r="O1280" s="21">
        <v>2</v>
      </c>
    </row>
    <row r="1281" spans="1:15" x14ac:dyDescent="0.2">
      <c r="A1281" s="28">
        <v>2020</v>
      </c>
      <c r="B1281" s="21" t="s">
        <v>71</v>
      </c>
      <c r="C1281" s="21" t="s">
        <v>6</v>
      </c>
      <c r="D1281" s="8" t="s">
        <v>80</v>
      </c>
      <c r="E1281" s="21">
        <v>0</v>
      </c>
      <c r="F1281" s="6">
        <v>37</v>
      </c>
      <c r="G1281" s="21">
        <v>95</v>
      </c>
      <c r="H1281" s="21">
        <v>8</v>
      </c>
      <c r="I1281" s="21">
        <v>7</v>
      </c>
      <c r="J1281" s="21">
        <v>112</v>
      </c>
      <c r="K1281" s="21">
        <v>107</v>
      </c>
      <c r="L1281" s="21">
        <v>14</v>
      </c>
      <c r="M1281" s="6">
        <v>7</v>
      </c>
      <c r="N1281" s="21">
        <v>6.5</v>
      </c>
      <c r="O1281" s="21">
        <v>9</v>
      </c>
    </row>
    <row r="1282" spans="1:15" x14ac:dyDescent="0.2">
      <c r="A1282" s="28">
        <v>2020</v>
      </c>
      <c r="B1282" s="21" t="s">
        <v>71</v>
      </c>
      <c r="C1282" s="21" t="s">
        <v>6</v>
      </c>
      <c r="D1282" s="8" t="s">
        <v>81</v>
      </c>
      <c r="E1282" s="21">
        <v>0</v>
      </c>
      <c r="F1282" s="6">
        <v>107</v>
      </c>
      <c r="G1282" s="21">
        <v>184</v>
      </c>
      <c r="H1282" s="21">
        <v>27</v>
      </c>
      <c r="I1282" s="21">
        <v>24</v>
      </c>
      <c r="J1282" s="21">
        <v>193</v>
      </c>
      <c r="K1282" s="21">
        <v>197</v>
      </c>
      <c r="L1282" s="21">
        <v>54</v>
      </c>
      <c r="M1282" s="6">
        <v>25</v>
      </c>
      <c r="N1282" s="21">
        <v>18</v>
      </c>
      <c r="O1282" s="21">
        <v>30</v>
      </c>
    </row>
    <row r="1283" spans="1:15" x14ac:dyDescent="0.2">
      <c r="A1283" s="28">
        <v>2020</v>
      </c>
      <c r="B1283" s="21" t="s">
        <v>71</v>
      </c>
      <c r="C1283" s="21" t="s">
        <v>21</v>
      </c>
      <c r="D1283" s="10" t="s">
        <v>19</v>
      </c>
      <c r="E1283" s="21">
        <v>9154</v>
      </c>
      <c r="F1283" s="6">
        <v>5398</v>
      </c>
      <c r="G1283" s="21">
        <v>2804</v>
      </c>
      <c r="H1283" s="21">
        <v>2221</v>
      </c>
      <c r="I1283" s="21">
        <v>1831</v>
      </c>
      <c r="J1283" s="21">
        <v>2410</v>
      </c>
      <c r="K1283" s="21">
        <v>2013</v>
      </c>
      <c r="L1283" s="21">
        <v>392</v>
      </c>
      <c r="M1283" s="6">
        <v>1535</v>
      </c>
      <c r="N1283" s="21">
        <v>275</v>
      </c>
      <c r="O1283" s="21">
        <v>46</v>
      </c>
    </row>
    <row r="1284" spans="1:15" x14ac:dyDescent="0.2">
      <c r="A1284" s="28">
        <v>2020</v>
      </c>
      <c r="B1284" s="21" t="s">
        <v>71</v>
      </c>
      <c r="C1284" s="21" t="s">
        <v>21</v>
      </c>
      <c r="D1284" s="8" t="s">
        <v>79</v>
      </c>
      <c r="E1284" s="21">
        <v>0</v>
      </c>
      <c r="F1284" s="6">
        <v>4</v>
      </c>
      <c r="G1284" s="21">
        <v>25</v>
      </c>
      <c r="H1284" s="21">
        <v>1</v>
      </c>
      <c r="I1284" s="21">
        <v>1</v>
      </c>
      <c r="J1284" s="21">
        <v>29</v>
      </c>
      <c r="K1284" s="21">
        <v>27</v>
      </c>
      <c r="L1284" s="21">
        <v>2</v>
      </c>
      <c r="M1284" s="6">
        <v>1</v>
      </c>
      <c r="N1284" s="21">
        <v>0</v>
      </c>
      <c r="O1284" s="21">
        <v>2</v>
      </c>
    </row>
    <row r="1285" spans="1:15" x14ac:dyDescent="0.2">
      <c r="A1285" s="28">
        <v>2020</v>
      </c>
      <c r="B1285" s="21" t="s">
        <v>71</v>
      </c>
      <c r="C1285" s="21" t="s">
        <v>21</v>
      </c>
      <c r="D1285" s="8" t="s">
        <v>80</v>
      </c>
      <c r="E1285" s="21">
        <v>0</v>
      </c>
      <c r="F1285" s="6">
        <v>33</v>
      </c>
      <c r="G1285" s="21">
        <v>77</v>
      </c>
      <c r="H1285" s="21">
        <v>6</v>
      </c>
      <c r="I1285" s="21">
        <v>5</v>
      </c>
      <c r="J1285" s="21">
        <v>78</v>
      </c>
      <c r="K1285" s="21">
        <v>73</v>
      </c>
      <c r="L1285" s="21">
        <v>9</v>
      </c>
      <c r="M1285" s="6">
        <v>6</v>
      </c>
      <c r="N1285" s="21">
        <v>2</v>
      </c>
      <c r="O1285" s="21">
        <v>8</v>
      </c>
    </row>
    <row r="1286" spans="1:15" x14ac:dyDescent="0.2">
      <c r="A1286" s="28">
        <v>2020</v>
      </c>
      <c r="B1286" s="21" t="s">
        <v>71</v>
      </c>
      <c r="C1286" s="21" t="s">
        <v>21</v>
      </c>
      <c r="D1286" s="8" t="s">
        <v>81</v>
      </c>
      <c r="E1286" s="21">
        <v>0</v>
      </c>
      <c r="F1286" s="6">
        <v>115</v>
      </c>
      <c r="G1286" s="21">
        <v>156</v>
      </c>
      <c r="H1286" s="21">
        <v>22</v>
      </c>
      <c r="I1286" s="21">
        <v>20</v>
      </c>
      <c r="J1286" s="21">
        <v>165</v>
      </c>
      <c r="K1286" s="21">
        <v>158</v>
      </c>
      <c r="L1286" s="21">
        <v>26</v>
      </c>
      <c r="M1286" s="6">
        <v>24</v>
      </c>
      <c r="N1286" s="21">
        <v>9</v>
      </c>
      <c r="O1286" s="21">
        <v>37</v>
      </c>
    </row>
    <row r="1287" spans="1:15" x14ac:dyDescent="0.2">
      <c r="A1287" s="28">
        <v>2020</v>
      </c>
      <c r="B1287" s="21" t="s">
        <v>71</v>
      </c>
      <c r="C1287" s="21" t="s">
        <v>22</v>
      </c>
      <c r="D1287" s="10" t="s">
        <v>19</v>
      </c>
      <c r="E1287" s="21">
        <v>19305</v>
      </c>
      <c r="F1287" s="21">
        <v>8976</v>
      </c>
      <c r="G1287" s="21">
        <v>8819</v>
      </c>
      <c r="H1287" s="21">
        <v>7182</v>
      </c>
      <c r="I1287" s="21">
        <v>6504</v>
      </c>
      <c r="J1287" s="21">
        <v>7760</v>
      </c>
      <c r="K1287" s="21">
        <v>7041</v>
      </c>
      <c r="L1287" s="21">
        <v>678</v>
      </c>
      <c r="M1287" s="21">
        <v>6313</v>
      </c>
      <c r="N1287" s="21">
        <v>182</v>
      </c>
      <c r="O1287" s="21">
        <v>48</v>
      </c>
    </row>
    <row r="1288" spans="1:15" x14ac:dyDescent="0.2">
      <c r="A1288" s="28">
        <v>2020</v>
      </c>
      <c r="B1288" s="21" t="s">
        <v>71</v>
      </c>
      <c r="C1288" s="21" t="s">
        <v>22</v>
      </c>
      <c r="D1288" s="8" t="s">
        <v>79</v>
      </c>
      <c r="E1288" s="21">
        <v>0</v>
      </c>
      <c r="F1288" s="6">
        <v>10</v>
      </c>
      <c r="G1288" s="21">
        <v>33</v>
      </c>
      <c r="H1288" s="21">
        <v>1</v>
      </c>
      <c r="I1288" s="21">
        <v>1</v>
      </c>
      <c r="J1288" s="21">
        <v>37</v>
      </c>
      <c r="K1288" s="21">
        <v>36</v>
      </c>
      <c r="L1288" s="21">
        <v>2</v>
      </c>
      <c r="M1288" s="6">
        <v>1</v>
      </c>
      <c r="N1288" s="21">
        <v>2</v>
      </c>
      <c r="O1288" s="21">
        <v>2</v>
      </c>
    </row>
    <row r="1289" spans="1:15" x14ac:dyDescent="0.2">
      <c r="A1289" s="28">
        <v>2020</v>
      </c>
      <c r="B1289" s="21" t="s">
        <v>71</v>
      </c>
      <c r="C1289" s="21" t="s">
        <v>22</v>
      </c>
      <c r="D1289" s="8" t="s">
        <v>80</v>
      </c>
      <c r="E1289" s="21">
        <v>0</v>
      </c>
      <c r="F1289" s="6">
        <v>52</v>
      </c>
      <c r="G1289" s="21">
        <v>88</v>
      </c>
      <c r="H1289" s="21">
        <v>5.5</v>
      </c>
      <c r="I1289" s="21">
        <v>5</v>
      </c>
      <c r="J1289" s="21">
        <v>96</v>
      </c>
      <c r="K1289" s="21">
        <v>94</v>
      </c>
      <c r="L1289" s="21">
        <v>8</v>
      </c>
      <c r="M1289" s="6">
        <v>5</v>
      </c>
      <c r="N1289" s="21">
        <v>6.5</v>
      </c>
      <c r="O1289" s="21">
        <v>6.5</v>
      </c>
    </row>
    <row r="1290" spans="1:15" x14ac:dyDescent="0.2">
      <c r="A1290" s="28">
        <v>2020</v>
      </c>
      <c r="B1290" s="21" t="s">
        <v>71</v>
      </c>
      <c r="C1290" s="21" t="s">
        <v>22</v>
      </c>
      <c r="D1290" s="8" t="s">
        <v>81</v>
      </c>
      <c r="E1290" s="21">
        <v>0</v>
      </c>
      <c r="F1290" s="6">
        <v>133</v>
      </c>
      <c r="G1290" s="21">
        <v>169</v>
      </c>
      <c r="H1290" s="21">
        <v>19</v>
      </c>
      <c r="I1290" s="21">
        <v>18</v>
      </c>
      <c r="J1290" s="21">
        <v>178</v>
      </c>
      <c r="K1290" s="21">
        <v>174</v>
      </c>
      <c r="L1290" s="21">
        <v>22</v>
      </c>
      <c r="M1290" s="6">
        <v>19</v>
      </c>
      <c r="N1290" s="21">
        <v>17</v>
      </c>
      <c r="O1290" s="21">
        <v>18</v>
      </c>
    </row>
    <row r="1291" spans="1:15" x14ac:dyDescent="0.2">
      <c r="A1291" s="28">
        <v>2020</v>
      </c>
      <c r="B1291" s="21" t="s">
        <v>71</v>
      </c>
      <c r="C1291" s="21" t="s">
        <v>3</v>
      </c>
      <c r="D1291" s="10" t="s">
        <v>19</v>
      </c>
      <c r="E1291" s="21">
        <v>56703</v>
      </c>
      <c r="F1291" s="21">
        <v>17149</v>
      </c>
      <c r="G1291" s="21">
        <v>39597</v>
      </c>
      <c r="H1291" s="21">
        <v>36727</v>
      </c>
      <c r="I1291" s="21">
        <v>35716</v>
      </c>
      <c r="J1291" s="21">
        <v>37449</v>
      </c>
      <c r="K1291" s="21">
        <v>36418</v>
      </c>
      <c r="L1291" s="21">
        <v>1041</v>
      </c>
      <c r="M1291" s="21">
        <v>26829</v>
      </c>
      <c r="N1291" s="21">
        <v>9391</v>
      </c>
      <c r="O1291" s="21">
        <v>1956</v>
      </c>
    </row>
    <row r="1292" spans="1:15" x14ac:dyDescent="0.2">
      <c r="A1292" s="28">
        <v>2020</v>
      </c>
      <c r="B1292" s="21" t="s">
        <v>71</v>
      </c>
      <c r="C1292" s="21" t="s">
        <v>3</v>
      </c>
      <c r="D1292" s="8" t="s">
        <v>79</v>
      </c>
      <c r="E1292" s="21">
        <v>0</v>
      </c>
      <c r="F1292" s="6">
        <v>7</v>
      </c>
      <c r="G1292" s="21">
        <v>7</v>
      </c>
      <c r="H1292" s="21">
        <v>1</v>
      </c>
      <c r="I1292" s="21">
        <v>1</v>
      </c>
      <c r="J1292" s="21">
        <v>14</v>
      </c>
      <c r="K1292" s="21">
        <v>14</v>
      </c>
      <c r="L1292" s="21">
        <v>2</v>
      </c>
      <c r="M1292" s="6">
        <v>1</v>
      </c>
      <c r="N1292" s="21">
        <v>1</v>
      </c>
      <c r="O1292" s="21">
        <v>1</v>
      </c>
    </row>
    <row r="1293" spans="1:15" x14ac:dyDescent="0.2">
      <c r="A1293" s="28">
        <v>2020</v>
      </c>
      <c r="B1293" s="21" t="s">
        <v>71</v>
      </c>
      <c r="C1293" s="21" t="s">
        <v>3</v>
      </c>
      <c r="D1293" s="8" t="s">
        <v>80</v>
      </c>
      <c r="E1293" s="21">
        <v>0</v>
      </c>
      <c r="F1293" s="6">
        <v>20</v>
      </c>
      <c r="G1293" s="21">
        <v>35</v>
      </c>
      <c r="H1293" s="21">
        <v>4</v>
      </c>
      <c r="I1293" s="21">
        <v>4</v>
      </c>
      <c r="J1293" s="21">
        <v>42</v>
      </c>
      <c r="K1293" s="21">
        <v>41</v>
      </c>
      <c r="L1293" s="21">
        <v>6</v>
      </c>
      <c r="M1293" s="6">
        <v>5</v>
      </c>
      <c r="N1293" s="21">
        <v>3</v>
      </c>
      <c r="O1293" s="21">
        <v>4</v>
      </c>
    </row>
    <row r="1294" spans="1:15" x14ac:dyDescent="0.2">
      <c r="A1294" s="28">
        <v>2020</v>
      </c>
      <c r="B1294" s="21" t="s">
        <v>71</v>
      </c>
      <c r="C1294" s="21" t="s">
        <v>3</v>
      </c>
      <c r="D1294" s="8" t="s">
        <v>81</v>
      </c>
      <c r="E1294" s="21">
        <v>0</v>
      </c>
      <c r="F1294" s="6">
        <v>62</v>
      </c>
      <c r="G1294" s="21">
        <v>90</v>
      </c>
      <c r="H1294" s="21">
        <v>12</v>
      </c>
      <c r="I1294" s="21">
        <v>12</v>
      </c>
      <c r="J1294" s="21">
        <v>99</v>
      </c>
      <c r="K1294" s="21">
        <v>97</v>
      </c>
      <c r="L1294" s="21">
        <v>21</v>
      </c>
      <c r="M1294" s="6">
        <v>19</v>
      </c>
      <c r="N1294" s="21">
        <v>7</v>
      </c>
      <c r="O1294" s="21">
        <v>16</v>
      </c>
    </row>
    <row r="1295" spans="1:15" x14ac:dyDescent="0.2">
      <c r="A1295" s="28">
        <v>2020</v>
      </c>
      <c r="B1295" s="21" t="s">
        <v>71</v>
      </c>
      <c r="C1295" s="8" t="s">
        <v>1</v>
      </c>
      <c r="D1295" s="10" t="s">
        <v>19</v>
      </c>
      <c r="E1295" s="21">
        <v>110265</v>
      </c>
      <c r="F1295" s="21">
        <v>49196</v>
      </c>
      <c r="G1295" s="21">
        <v>59180</v>
      </c>
      <c r="H1295" s="21">
        <v>49023</v>
      </c>
      <c r="I1295" s="21">
        <v>47790</v>
      </c>
      <c r="J1295" s="21">
        <v>50551</v>
      </c>
      <c r="K1295" s="21">
        <v>49264</v>
      </c>
      <c r="L1295" s="21">
        <v>1263</v>
      </c>
      <c r="M1295" s="21">
        <v>36360</v>
      </c>
      <c r="N1295" s="21">
        <v>11901</v>
      </c>
      <c r="O1295" s="21">
        <v>3831</v>
      </c>
    </row>
    <row r="1296" spans="1:15" x14ac:dyDescent="0.2">
      <c r="A1296" s="28">
        <v>2020</v>
      </c>
      <c r="B1296" s="21" t="s">
        <v>71</v>
      </c>
      <c r="C1296" s="8" t="s">
        <v>1</v>
      </c>
      <c r="D1296" s="8" t="s">
        <v>79</v>
      </c>
      <c r="E1296" s="21">
        <v>0</v>
      </c>
      <c r="F1296" s="6">
        <v>3</v>
      </c>
      <c r="G1296" s="21">
        <v>29</v>
      </c>
      <c r="H1296" s="21">
        <v>1</v>
      </c>
      <c r="I1296" s="21">
        <v>1</v>
      </c>
      <c r="J1296" s="21">
        <v>33</v>
      </c>
      <c r="K1296" s="21">
        <v>33</v>
      </c>
      <c r="L1296" s="21">
        <v>2</v>
      </c>
      <c r="M1296" s="6">
        <v>1</v>
      </c>
      <c r="N1296" s="21">
        <v>1</v>
      </c>
      <c r="O1296" s="21">
        <v>1</v>
      </c>
    </row>
    <row r="1297" spans="1:15" x14ac:dyDescent="0.2">
      <c r="A1297" s="28">
        <v>2020</v>
      </c>
      <c r="B1297" s="21" t="s">
        <v>71</v>
      </c>
      <c r="C1297" s="8" t="s">
        <v>1</v>
      </c>
      <c r="D1297" s="8" t="s">
        <v>80</v>
      </c>
      <c r="E1297" s="21">
        <v>0</v>
      </c>
      <c r="F1297" s="6">
        <v>16</v>
      </c>
      <c r="G1297" s="21">
        <v>52</v>
      </c>
      <c r="H1297" s="21">
        <v>3</v>
      </c>
      <c r="I1297" s="21">
        <v>3</v>
      </c>
      <c r="J1297" s="21">
        <v>59</v>
      </c>
      <c r="K1297" s="21">
        <v>58</v>
      </c>
      <c r="L1297" s="21">
        <v>7</v>
      </c>
      <c r="M1297" s="6">
        <v>5</v>
      </c>
      <c r="N1297" s="21">
        <v>3</v>
      </c>
      <c r="O1297" s="21">
        <v>4</v>
      </c>
    </row>
    <row r="1298" spans="1:15" x14ac:dyDescent="0.2">
      <c r="A1298" s="28">
        <v>2020</v>
      </c>
      <c r="B1298" s="21" t="s">
        <v>71</v>
      </c>
      <c r="C1298" s="8" t="s">
        <v>1</v>
      </c>
      <c r="D1298" s="8" t="s">
        <v>81</v>
      </c>
      <c r="E1298" s="21">
        <v>0</v>
      </c>
      <c r="F1298" s="6">
        <v>55</v>
      </c>
      <c r="G1298" s="21">
        <v>115</v>
      </c>
      <c r="H1298" s="21">
        <v>11</v>
      </c>
      <c r="I1298" s="21">
        <v>11</v>
      </c>
      <c r="J1298" s="21">
        <v>122</v>
      </c>
      <c r="K1298" s="21">
        <v>120</v>
      </c>
      <c r="L1298" s="21">
        <v>25</v>
      </c>
      <c r="M1298" s="6">
        <v>21</v>
      </c>
      <c r="N1298" s="21">
        <v>7</v>
      </c>
      <c r="O1298" s="21">
        <v>14</v>
      </c>
    </row>
    <row r="1299" spans="1:15" x14ac:dyDescent="0.2">
      <c r="A1299" s="28">
        <v>2020</v>
      </c>
      <c r="B1299" s="21" t="s">
        <v>71</v>
      </c>
      <c r="C1299" s="21" t="s">
        <v>0</v>
      </c>
      <c r="D1299" s="10" t="s">
        <v>19</v>
      </c>
      <c r="E1299" s="21">
        <v>93509</v>
      </c>
      <c r="F1299" s="21">
        <v>35183</v>
      </c>
      <c r="G1299" s="21">
        <v>43924</v>
      </c>
      <c r="H1299" s="21">
        <v>35100</v>
      </c>
      <c r="I1299" s="21">
        <v>28990</v>
      </c>
      <c r="J1299" s="21">
        <v>38276</v>
      </c>
      <c r="K1299" s="21">
        <v>31871</v>
      </c>
      <c r="L1299" s="21">
        <v>6146</v>
      </c>
      <c r="M1299" s="21">
        <v>22985</v>
      </c>
      <c r="N1299" s="21">
        <v>5724</v>
      </c>
      <c r="O1299" s="21">
        <v>950</v>
      </c>
    </row>
    <row r="1300" spans="1:15" x14ac:dyDescent="0.2">
      <c r="A1300" s="28">
        <v>2020</v>
      </c>
      <c r="B1300" s="21" t="s">
        <v>71</v>
      </c>
      <c r="C1300" s="21" t="s">
        <v>0</v>
      </c>
      <c r="D1300" s="8" t="s">
        <v>79</v>
      </c>
      <c r="E1300" s="21">
        <v>0</v>
      </c>
      <c r="F1300" s="6">
        <v>14</v>
      </c>
      <c r="G1300" s="21">
        <v>11</v>
      </c>
      <c r="H1300" s="21">
        <v>3</v>
      </c>
      <c r="I1300" s="21">
        <v>3</v>
      </c>
      <c r="J1300" s="21">
        <v>26</v>
      </c>
      <c r="K1300" s="21">
        <v>27</v>
      </c>
      <c r="L1300" s="21">
        <v>5</v>
      </c>
      <c r="M1300" s="6">
        <v>3</v>
      </c>
      <c r="N1300" s="21">
        <v>3</v>
      </c>
      <c r="O1300" s="21">
        <v>1</v>
      </c>
    </row>
    <row r="1301" spans="1:15" x14ac:dyDescent="0.2">
      <c r="A1301" s="28">
        <v>2020</v>
      </c>
      <c r="B1301" s="21" t="s">
        <v>71</v>
      </c>
      <c r="C1301" s="21" t="s">
        <v>0</v>
      </c>
      <c r="D1301" s="8" t="s">
        <v>80</v>
      </c>
      <c r="E1301" s="21">
        <v>0</v>
      </c>
      <c r="F1301" s="6">
        <v>66</v>
      </c>
      <c r="G1301" s="21">
        <v>44</v>
      </c>
      <c r="H1301" s="21">
        <v>11</v>
      </c>
      <c r="I1301" s="21">
        <v>11</v>
      </c>
      <c r="J1301" s="21">
        <v>64</v>
      </c>
      <c r="K1301" s="21">
        <v>64</v>
      </c>
      <c r="L1301" s="21">
        <v>13</v>
      </c>
      <c r="M1301" s="6">
        <v>11</v>
      </c>
      <c r="N1301" s="21">
        <v>11</v>
      </c>
      <c r="O1301" s="21">
        <v>6</v>
      </c>
    </row>
    <row r="1302" spans="1:15" x14ac:dyDescent="0.2">
      <c r="A1302" s="28">
        <v>2020</v>
      </c>
      <c r="B1302" s="21" t="s">
        <v>71</v>
      </c>
      <c r="C1302" s="21" t="s">
        <v>0</v>
      </c>
      <c r="D1302" s="8" t="s">
        <v>81</v>
      </c>
      <c r="E1302" s="21">
        <v>0</v>
      </c>
      <c r="F1302" s="6">
        <v>173</v>
      </c>
      <c r="G1302" s="21">
        <v>125</v>
      </c>
      <c r="H1302" s="21">
        <v>30</v>
      </c>
      <c r="I1302" s="21">
        <v>29</v>
      </c>
      <c r="J1302" s="21">
        <v>145</v>
      </c>
      <c r="K1302" s="21">
        <v>146</v>
      </c>
      <c r="L1302" s="21">
        <v>35</v>
      </c>
      <c r="M1302" s="6">
        <v>33</v>
      </c>
      <c r="N1302" s="21">
        <v>26</v>
      </c>
      <c r="O1302" s="21">
        <v>18</v>
      </c>
    </row>
    <row r="1303" spans="1:15" x14ac:dyDescent="0.2">
      <c r="A1303" s="49">
        <v>2021</v>
      </c>
      <c r="B1303" s="8" t="s">
        <v>69</v>
      </c>
      <c r="C1303" s="10" t="s">
        <v>44</v>
      </c>
      <c r="D1303" s="10" t="s">
        <v>19</v>
      </c>
      <c r="E1303" s="5">
        <v>556043</v>
      </c>
      <c r="F1303" s="5">
        <v>295305</v>
      </c>
      <c r="G1303" s="5">
        <v>219179</v>
      </c>
      <c r="H1303" s="5">
        <v>183118</v>
      </c>
      <c r="I1303" s="5">
        <v>168143</v>
      </c>
      <c r="J1303" s="5">
        <v>197767</v>
      </c>
      <c r="K1303" s="5">
        <v>182173</v>
      </c>
      <c r="L1303" s="5">
        <v>15094</v>
      </c>
      <c r="M1303" s="5">
        <v>134669</v>
      </c>
      <c r="N1303" s="5">
        <v>29677</v>
      </c>
      <c r="O1303" s="5">
        <v>11819</v>
      </c>
    </row>
    <row r="1304" spans="1:15" x14ac:dyDescent="0.2">
      <c r="A1304" s="49">
        <v>2021</v>
      </c>
      <c r="B1304" s="8" t="s">
        <v>69</v>
      </c>
      <c r="C1304" s="10" t="s">
        <v>44</v>
      </c>
      <c r="D1304" s="8" t="s">
        <v>79</v>
      </c>
      <c r="E1304" s="24">
        <v>0</v>
      </c>
      <c r="F1304" s="24">
        <v>4</v>
      </c>
      <c r="G1304" s="24">
        <v>20</v>
      </c>
      <c r="H1304" s="24">
        <v>1</v>
      </c>
      <c r="I1304" s="24">
        <v>1</v>
      </c>
      <c r="J1304" s="24">
        <v>26</v>
      </c>
      <c r="K1304" s="24">
        <v>25</v>
      </c>
      <c r="L1304" s="24">
        <v>3</v>
      </c>
      <c r="M1304" s="24">
        <v>1</v>
      </c>
      <c r="N1304" s="24">
        <v>1</v>
      </c>
      <c r="O1304" s="24">
        <v>1</v>
      </c>
    </row>
    <row r="1305" spans="1:15" x14ac:dyDescent="0.2">
      <c r="A1305" s="49">
        <v>2021</v>
      </c>
      <c r="B1305" s="8" t="s">
        <v>69</v>
      </c>
      <c r="C1305" s="10" t="s">
        <v>44</v>
      </c>
      <c r="D1305" s="8" t="s">
        <v>80</v>
      </c>
      <c r="E1305" s="5">
        <v>0</v>
      </c>
      <c r="F1305" s="5">
        <v>29</v>
      </c>
      <c r="G1305" s="5">
        <v>54</v>
      </c>
      <c r="H1305" s="5">
        <v>5</v>
      </c>
      <c r="I1305" s="5">
        <v>5</v>
      </c>
      <c r="J1305" s="5">
        <v>64</v>
      </c>
      <c r="K1305" s="5">
        <v>62</v>
      </c>
      <c r="L1305" s="5">
        <v>13</v>
      </c>
      <c r="M1305" s="5">
        <v>6</v>
      </c>
      <c r="N1305" s="5">
        <v>4</v>
      </c>
      <c r="O1305" s="5">
        <v>4</v>
      </c>
    </row>
    <row r="1306" spans="1:15" x14ac:dyDescent="0.2">
      <c r="A1306" s="49">
        <v>2021</v>
      </c>
      <c r="B1306" s="8" t="s">
        <v>69</v>
      </c>
      <c r="C1306" s="10" t="s">
        <v>44</v>
      </c>
      <c r="D1306" s="8" t="s">
        <v>81</v>
      </c>
      <c r="E1306" s="24">
        <v>0</v>
      </c>
      <c r="F1306" s="24">
        <v>100</v>
      </c>
      <c r="G1306" s="24">
        <v>132</v>
      </c>
      <c r="H1306" s="24">
        <v>18</v>
      </c>
      <c r="I1306" s="24">
        <v>16</v>
      </c>
      <c r="J1306" s="24">
        <v>141</v>
      </c>
      <c r="K1306" s="24">
        <v>137</v>
      </c>
      <c r="L1306" s="24">
        <v>36</v>
      </c>
      <c r="M1306" s="24">
        <v>23</v>
      </c>
      <c r="N1306" s="24">
        <v>11</v>
      </c>
      <c r="O1306" s="24">
        <v>12</v>
      </c>
    </row>
    <row r="1307" spans="1:15" x14ac:dyDescent="0.2">
      <c r="A1307" s="49">
        <v>2021</v>
      </c>
      <c r="B1307" s="8" t="s">
        <v>69</v>
      </c>
      <c r="C1307" s="8" t="s">
        <v>18</v>
      </c>
      <c r="D1307" s="10" t="s">
        <v>19</v>
      </c>
      <c r="E1307" s="24">
        <v>56812</v>
      </c>
      <c r="F1307" s="24">
        <v>41493</v>
      </c>
      <c r="G1307" s="24">
        <v>11582</v>
      </c>
      <c r="H1307" s="24">
        <v>9287</v>
      </c>
      <c r="I1307" s="24">
        <v>7961</v>
      </c>
      <c r="J1307" s="24">
        <v>10521</v>
      </c>
      <c r="K1307" s="24">
        <v>9162</v>
      </c>
      <c r="L1307" s="24">
        <v>1334</v>
      </c>
      <c r="M1307" s="24">
        <v>7801</v>
      </c>
      <c r="N1307" s="24">
        <v>143</v>
      </c>
      <c r="O1307" s="24">
        <v>40</v>
      </c>
    </row>
    <row r="1308" spans="1:15" x14ac:dyDescent="0.2">
      <c r="A1308" s="49">
        <v>2021</v>
      </c>
      <c r="B1308" s="8" t="s">
        <v>69</v>
      </c>
      <c r="C1308" s="8" t="s">
        <v>18</v>
      </c>
      <c r="D1308" s="8" t="s">
        <v>79</v>
      </c>
      <c r="E1308" s="24">
        <v>0</v>
      </c>
      <c r="F1308" s="24">
        <v>9</v>
      </c>
      <c r="G1308" s="24">
        <v>42</v>
      </c>
      <c r="H1308" s="24">
        <v>1</v>
      </c>
      <c r="I1308" s="24">
        <v>1</v>
      </c>
      <c r="J1308" s="24">
        <v>49</v>
      </c>
      <c r="K1308" s="24">
        <v>45</v>
      </c>
      <c r="L1308" s="24">
        <v>3</v>
      </c>
      <c r="M1308" s="24">
        <v>1</v>
      </c>
      <c r="N1308" s="24">
        <v>1</v>
      </c>
      <c r="O1308" s="24">
        <v>2.5</v>
      </c>
    </row>
    <row r="1309" spans="1:15" x14ac:dyDescent="0.2">
      <c r="A1309" s="49">
        <v>2021</v>
      </c>
      <c r="B1309" s="8" t="s">
        <v>69</v>
      </c>
      <c r="C1309" s="8" t="s">
        <v>18</v>
      </c>
      <c r="D1309" s="8" t="s">
        <v>80</v>
      </c>
      <c r="E1309" s="24">
        <v>0</v>
      </c>
      <c r="F1309" s="24">
        <v>37</v>
      </c>
      <c r="G1309" s="24">
        <v>99</v>
      </c>
      <c r="H1309" s="24">
        <v>7</v>
      </c>
      <c r="I1309" s="24">
        <v>6</v>
      </c>
      <c r="J1309" s="24">
        <v>111</v>
      </c>
      <c r="K1309" s="24">
        <v>107</v>
      </c>
      <c r="L1309" s="24">
        <v>11</v>
      </c>
      <c r="M1309" s="24">
        <v>6</v>
      </c>
      <c r="N1309" s="24">
        <v>13</v>
      </c>
      <c r="O1309" s="24">
        <v>9</v>
      </c>
    </row>
    <row r="1310" spans="1:15" x14ac:dyDescent="0.2">
      <c r="A1310" s="49">
        <v>2021</v>
      </c>
      <c r="B1310" s="8" t="s">
        <v>69</v>
      </c>
      <c r="C1310" s="8" t="s">
        <v>18</v>
      </c>
      <c r="D1310" s="8" t="s">
        <v>81</v>
      </c>
      <c r="E1310" s="24">
        <v>0</v>
      </c>
      <c r="F1310" s="24">
        <v>98</v>
      </c>
      <c r="G1310" s="24">
        <v>181</v>
      </c>
      <c r="H1310" s="24">
        <v>22</v>
      </c>
      <c r="I1310" s="24">
        <v>21</v>
      </c>
      <c r="J1310" s="24">
        <v>188</v>
      </c>
      <c r="K1310" s="24">
        <v>184</v>
      </c>
      <c r="L1310" s="24">
        <v>32</v>
      </c>
      <c r="M1310" s="24">
        <v>21</v>
      </c>
      <c r="N1310" s="24">
        <v>27</v>
      </c>
      <c r="O1310" s="24">
        <v>28</v>
      </c>
    </row>
    <row r="1311" spans="1:15" x14ac:dyDescent="0.2">
      <c r="A1311" s="49">
        <v>2021</v>
      </c>
      <c r="B1311" s="8" t="s">
        <v>69</v>
      </c>
      <c r="C1311" s="11" t="s">
        <v>17</v>
      </c>
      <c r="D1311" s="10" t="s">
        <v>19</v>
      </c>
      <c r="E1311" s="24">
        <v>54188</v>
      </c>
      <c r="F1311" s="24">
        <v>39888</v>
      </c>
      <c r="G1311" s="24">
        <v>10834</v>
      </c>
      <c r="H1311" s="24">
        <v>8843</v>
      </c>
      <c r="I1311" s="24">
        <v>7585</v>
      </c>
      <c r="J1311" s="24">
        <v>9807</v>
      </c>
      <c r="K1311" s="24">
        <v>8516</v>
      </c>
      <c r="L1311" s="24">
        <v>1266</v>
      </c>
      <c r="M1311" s="24">
        <v>7439</v>
      </c>
      <c r="N1311" s="24">
        <v>130</v>
      </c>
      <c r="O1311" s="24">
        <v>37</v>
      </c>
    </row>
    <row r="1312" spans="1:15" x14ac:dyDescent="0.2">
      <c r="A1312" s="49">
        <v>2021</v>
      </c>
      <c r="B1312" s="8" t="s">
        <v>69</v>
      </c>
      <c r="C1312" s="11" t="s">
        <v>17</v>
      </c>
      <c r="D1312" s="8" t="s">
        <v>79</v>
      </c>
      <c r="E1312" s="24">
        <v>0</v>
      </c>
      <c r="F1312" s="24">
        <v>8</v>
      </c>
      <c r="G1312" s="24">
        <v>41</v>
      </c>
      <c r="H1312" s="24">
        <v>1</v>
      </c>
      <c r="I1312" s="24">
        <v>1</v>
      </c>
      <c r="J1312" s="24">
        <v>48</v>
      </c>
      <c r="K1312" s="24">
        <v>44</v>
      </c>
      <c r="L1312" s="24">
        <v>3</v>
      </c>
      <c r="M1312" s="24">
        <v>1</v>
      </c>
      <c r="N1312" s="24">
        <v>1</v>
      </c>
      <c r="O1312" s="24">
        <v>3</v>
      </c>
    </row>
    <row r="1313" spans="1:15" x14ac:dyDescent="0.2">
      <c r="A1313" s="49">
        <v>2021</v>
      </c>
      <c r="B1313" s="8" t="s">
        <v>69</v>
      </c>
      <c r="C1313" s="11" t="s">
        <v>17</v>
      </c>
      <c r="D1313" s="8" t="s">
        <v>80</v>
      </c>
      <c r="E1313" s="24">
        <v>0</v>
      </c>
      <c r="F1313" s="24">
        <v>37</v>
      </c>
      <c r="G1313" s="24">
        <v>98</v>
      </c>
      <c r="H1313" s="24">
        <v>7</v>
      </c>
      <c r="I1313" s="24">
        <v>7</v>
      </c>
      <c r="J1313" s="24">
        <v>111</v>
      </c>
      <c r="K1313" s="24">
        <v>107</v>
      </c>
      <c r="L1313" s="24">
        <v>11</v>
      </c>
      <c r="M1313" s="24">
        <v>7</v>
      </c>
      <c r="N1313" s="24">
        <v>13</v>
      </c>
      <c r="O1313" s="24">
        <v>9</v>
      </c>
    </row>
    <row r="1314" spans="1:15" x14ac:dyDescent="0.2">
      <c r="A1314" s="49">
        <v>2021</v>
      </c>
      <c r="B1314" s="8" t="s">
        <v>69</v>
      </c>
      <c r="C1314" s="11" t="s">
        <v>17</v>
      </c>
      <c r="D1314" s="8" t="s">
        <v>81</v>
      </c>
      <c r="E1314" s="24">
        <v>0</v>
      </c>
      <c r="F1314" s="24">
        <v>97</v>
      </c>
      <c r="G1314" s="24">
        <v>178</v>
      </c>
      <c r="H1314" s="24">
        <v>23</v>
      </c>
      <c r="I1314" s="24">
        <v>22</v>
      </c>
      <c r="J1314" s="24">
        <v>188</v>
      </c>
      <c r="K1314" s="24">
        <v>184</v>
      </c>
      <c r="L1314" s="24">
        <v>34</v>
      </c>
      <c r="M1314" s="24">
        <v>22</v>
      </c>
      <c r="N1314" s="24">
        <v>27</v>
      </c>
      <c r="O1314" s="24">
        <v>28</v>
      </c>
    </row>
    <row r="1315" spans="1:15" x14ac:dyDescent="0.2">
      <c r="A1315" s="49">
        <v>2021</v>
      </c>
      <c r="B1315" s="8" t="s">
        <v>69</v>
      </c>
      <c r="C1315" s="11" t="s">
        <v>16</v>
      </c>
      <c r="D1315" s="10" t="s">
        <v>19</v>
      </c>
      <c r="E1315" s="24">
        <v>2624</v>
      </c>
      <c r="F1315" s="24">
        <v>1605</v>
      </c>
      <c r="G1315" s="24">
        <v>748</v>
      </c>
      <c r="H1315" s="24">
        <v>444</v>
      </c>
      <c r="I1315" s="24">
        <v>376</v>
      </c>
      <c r="J1315" s="24">
        <v>714</v>
      </c>
      <c r="K1315" s="24">
        <v>646</v>
      </c>
      <c r="L1315" s="24">
        <v>68</v>
      </c>
      <c r="M1315" s="24">
        <v>362</v>
      </c>
      <c r="N1315" s="24">
        <v>13</v>
      </c>
      <c r="O1315" s="24">
        <v>3</v>
      </c>
    </row>
    <row r="1316" spans="1:15" x14ac:dyDescent="0.2">
      <c r="A1316" s="49">
        <v>2021</v>
      </c>
      <c r="B1316" s="8" t="s">
        <v>69</v>
      </c>
      <c r="C1316" s="11" t="s">
        <v>16</v>
      </c>
      <c r="D1316" s="8" t="s">
        <v>79</v>
      </c>
      <c r="E1316" s="24">
        <v>0</v>
      </c>
      <c r="F1316" s="24">
        <v>10</v>
      </c>
      <c r="G1316" s="24">
        <v>66</v>
      </c>
      <c r="H1316" s="24">
        <v>1</v>
      </c>
      <c r="I1316" s="24">
        <v>0</v>
      </c>
      <c r="J1316" s="24">
        <v>68</v>
      </c>
      <c r="K1316" s="24">
        <v>68</v>
      </c>
      <c r="L1316" s="24">
        <v>2</v>
      </c>
      <c r="M1316" s="24">
        <v>0</v>
      </c>
      <c r="N1316" s="24">
        <v>2</v>
      </c>
      <c r="O1316" s="24">
        <v>0</v>
      </c>
    </row>
    <row r="1317" spans="1:15" x14ac:dyDescent="0.2">
      <c r="A1317" s="49">
        <v>2021</v>
      </c>
      <c r="B1317" s="8" t="s">
        <v>69</v>
      </c>
      <c r="C1317" s="11" t="s">
        <v>16</v>
      </c>
      <c r="D1317" s="8" t="s">
        <v>80</v>
      </c>
      <c r="E1317" s="24">
        <v>0</v>
      </c>
      <c r="F1317" s="24">
        <v>49</v>
      </c>
      <c r="G1317" s="24">
        <v>118</v>
      </c>
      <c r="H1317" s="24">
        <v>3</v>
      </c>
      <c r="I1317" s="24">
        <v>2</v>
      </c>
      <c r="J1317" s="24">
        <v>113</v>
      </c>
      <c r="K1317" s="24">
        <v>115</v>
      </c>
      <c r="L1317" s="24">
        <v>8</v>
      </c>
      <c r="M1317" s="24">
        <v>2</v>
      </c>
      <c r="N1317" s="24">
        <v>16</v>
      </c>
      <c r="O1317" s="24">
        <v>0</v>
      </c>
    </row>
    <row r="1318" spans="1:15" x14ac:dyDescent="0.2">
      <c r="A1318" s="49">
        <v>2021</v>
      </c>
      <c r="B1318" s="8" t="s">
        <v>69</v>
      </c>
      <c r="C1318" s="11" t="s">
        <v>16</v>
      </c>
      <c r="D1318" s="8" t="s">
        <v>81</v>
      </c>
      <c r="E1318" s="24">
        <v>0</v>
      </c>
      <c r="F1318" s="24">
        <v>123</v>
      </c>
      <c r="G1318" s="24">
        <v>217</v>
      </c>
      <c r="H1318" s="24">
        <v>11</v>
      </c>
      <c r="I1318" s="24">
        <v>8</v>
      </c>
      <c r="J1318" s="24">
        <v>187</v>
      </c>
      <c r="K1318" s="24">
        <v>185</v>
      </c>
      <c r="L1318" s="24">
        <v>22.5</v>
      </c>
      <c r="M1318" s="24">
        <v>8</v>
      </c>
      <c r="N1318" s="24">
        <v>24</v>
      </c>
      <c r="O1318" s="24">
        <v>50</v>
      </c>
    </row>
    <row r="1319" spans="1:15" x14ac:dyDescent="0.2">
      <c r="A1319" s="49">
        <v>2021</v>
      </c>
      <c r="B1319" s="8" t="s">
        <v>69</v>
      </c>
      <c r="C1319" s="8" t="s">
        <v>96</v>
      </c>
      <c r="D1319" s="10" t="s">
        <v>19</v>
      </c>
      <c r="E1319" s="24">
        <v>66883</v>
      </c>
      <c r="F1319" s="24">
        <v>47199</v>
      </c>
      <c r="G1319" s="24">
        <v>14794</v>
      </c>
      <c r="H1319" s="24">
        <v>11264</v>
      </c>
      <c r="I1319" s="24">
        <v>9219</v>
      </c>
      <c r="J1319" s="24">
        <v>12678</v>
      </c>
      <c r="K1319" s="24">
        <v>10557</v>
      </c>
      <c r="L1319" s="24">
        <v>2047</v>
      </c>
      <c r="M1319" s="24">
        <v>8701</v>
      </c>
      <c r="N1319" s="24">
        <v>373</v>
      </c>
      <c r="O1319" s="24">
        <v>202</v>
      </c>
    </row>
    <row r="1320" spans="1:15" x14ac:dyDescent="0.2">
      <c r="A1320" s="49">
        <v>2021</v>
      </c>
      <c r="B1320" s="8" t="s">
        <v>69</v>
      </c>
      <c r="C1320" s="8" t="s">
        <v>96</v>
      </c>
      <c r="D1320" s="8" t="s">
        <v>79</v>
      </c>
      <c r="E1320" s="24">
        <v>0</v>
      </c>
      <c r="F1320" s="24">
        <v>7</v>
      </c>
      <c r="G1320" s="24">
        <v>33</v>
      </c>
      <c r="H1320" s="24">
        <v>1</v>
      </c>
      <c r="I1320" s="24">
        <v>1</v>
      </c>
      <c r="J1320" s="24">
        <v>39</v>
      </c>
      <c r="K1320" s="24">
        <v>39</v>
      </c>
      <c r="L1320" s="24">
        <v>1</v>
      </c>
      <c r="M1320" s="24">
        <v>1</v>
      </c>
      <c r="N1320" s="24">
        <v>4</v>
      </c>
      <c r="O1320" s="24">
        <v>0</v>
      </c>
    </row>
    <row r="1321" spans="1:15" x14ac:dyDescent="0.2">
      <c r="A1321" s="49">
        <v>2021</v>
      </c>
      <c r="B1321" s="8" t="s">
        <v>69</v>
      </c>
      <c r="C1321" s="8" t="s">
        <v>96</v>
      </c>
      <c r="D1321" s="8" t="s">
        <v>80</v>
      </c>
      <c r="E1321" s="24">
        <v>0</v>
      </c>
      <c r="F1321" s="24">
        <v>36</v>
      </c>
      <c r="G1321" s="24">
        <v>86</v>
      </c>
      <c r="H1321" s="24">
        <v>6</v>
      </c>
      <c r="I1321" s="24">
        <v>6</v>
      </c>
      <c r="J1321" s="24">
        <v>100</v>
      </c>
      <c r="K1321" s="24">
        <v>99</v>
      </c>
      <c r="L1321" s="24">
        <v>7</v>
      </c>
      <c r="M1321" s="24">
        <v>6</v>
      </c>
      <c r="N1321" s="24">
        <v>8</v>
      </c>
      <c r="O1321" s="24">
        <v>4</v>
      </c>
    </row>
    <row r="1322" spans="1:15" x14ac:dyDescent="0.2">
      <c r="A1322" s="49">
        <v>2021</v>
      </c>
      <c r="B1322" s="8" t="s">
        <v>69</v>
      </c>
      <c r="C1322" s="8" t="s">
        <v>96</v>
      </c>
      <c r="D1322" s="8" t="s">
        <v>81</v>
      </c>
      <c r="E1322" s="24">
        <v>0</v>
      </c>
      <c r="F1322" s="24">
        <v>104</v>
      </c>
      <c r="G1322" s="24">
        <v>173</v>
      </c>
      <c r="H1322" s="24">
        <v>23</v>
      </c>
      <c r="I1322" s="24">
        <v>22</v>
      </c>
      <c r="J1322" s="24">
        <v>182</v>
      </c>
      <c r="K1322" s="24">
        <v>181</v>
      </c>
      <c r="L1322" s="24">
        <v>28</v>
      </c>
      <c r="M1322" s="24">
        <v>23</v>
      </c>
      <c r="N1322" s="24">
        <v>26</v>
      </c>
      <c r="O1322" s="24">
        <v>18</v>
      </c>
    </row>
    <row r="1323" spans="1:15" x14ac:dyDescent="0.2">
      <c r="A1323" s="49">
        <v>2021</v>
      </c>
      <c r="B1323" s="8" t="s">
        <v>69</v>
      </c>
      <c r="C1323" s="11" t="s">
        <v>24</v>
      </c>
      <c r="D1323" s="10" t="s">
        <v>19</v>
      </c>
      <c r="E1323" s="24">
        <v>44922</v>
      </c>
      <c r="F1323" s="24">
        <v>32593</v>
      </c>
      <c r="G1323" s="24">
        <v>9198</v>
      </c>
      <c r="H1323" s="24">
        <v>7277</v>
      </c>
      <c r="I1323" s="24">
        <v>5926</v>
      </c>
      <c r="J1323" s="24">
        <v>7809</v>
      </c>
      <c r="K1323" s="24">
        <v>6417</v>
      </c>
      <c r="L1323" s="24">
        <v>1353</v>
      </c>
      <c r="M1323" s="24">
        <v>5741</v>
      </c>
      <c r="N1323" s="24">
        <v>153</v>
      </c>
      <c r="O1323" s="24">
        <v>69</v>
      </c>
    </row>
    <row r="1324" spans="1:15" x14ac:dyDescent="0.2">
      <c r="A1324" s="49">
        <v>2021</v>
      </c>
      <c r="B1324" s="8" t="s">
        <v>69</v>
      </c>
      <c r="C1324" s="11" t="s">
        <v>24</v>
      </c>
      <c r="D1324" s="8" t="s">
        <v>79</v>
      </c>
      <c r="E1324" s="24">
        <v>0</v>
      </c>
      <c r="F1324" s="24">
        <v>7</v>
      </c>
      <c r="G1324" s="24">
        <v>35</v>
      </c>
      <c r="H1324" s="24">
        <v>1</v>
      </c>
      <c r="I1324" s="24">
        <v>1</v>
      </c>
      <c r="J1324" s="24">
        <v>42</v>
      </c>
      <c r="K1324" s="24">
        <v>39</v>
      </c>
      <c r="L1324" s="24">
        <v>3</v>
      </c>
      <c r="M1324" s="24">
        <v>1</v>
      </c>
      <c r="N1324" s="24">
        <v>2</v>
      </c>
      <c r="O1324" s="24">
        <v>2</v>
      </c>
    </row>
    <row r="1325" spans="1:15" x14ac:dyDescent="0.2">
      <c r="A1325" s="49">
        <v>2021</v>
      </c>
      <c r="B1325" s="8" t="s">
        <v>69</v>
      </c>
      <c r="C1325" s="11" t="s">
        <v>24</v>
      </c>
      <c r="D1325" s="8" t="s">
        <v>80</v>
      </c>
      <c r="E1325" s="24">
        <v>0</v>
      </c>
      <c r="F1325" s="24">
        <v>35</v>
      </c>
      <c r="G1325" s="24">
        <v>87</v>
      </c>
      <c r="H1325" s="24">
        <v>7</v>
      </c>
      <c r="I1325" s="24">
        <v>6</v>
      </c>
      <c r="J1325" s="24">
        <v>102</v>
      </c>
      <c r="K1325" s="24">
        <v>97</v>
      </c>
      <c r="L1325" s="24">
        <v>10</v>
      </c>
      <c r="M1325" s="24">
        <v>6</v>
      </c>
      <c r="N1325" s="24">
        <v>12</v>
      </c>
      <c r="O1325" s="24">
        <v>10</v>
      </c>
    </row>
    <row r="1326" spans="1:15" x14ac:dyDescent="0.2">
      <c r="A1326" s="49">
        <v>2021</v>
      </c>
      <c r="B1326" s="8" t="s">
        <v>69</v>
      </c>
      <c r="C1326" s="11" t="s">
        <v>24</v>
      </c>
      <c r="D1326" s="8" t="s">
        <v>81</v>
      </c>
      <c r="E1326" s="24">
        <v>0</v>
      </c>
      <c r="F1326" s="24">
        <v>101</v>
      </c>
      <c r="G1326" s="24">
        <v>167</v>
      </c>
      <c r="H1326" s="24">
        <v>23</v>
      </c>
      <c r="I1326" s="24">
        <v>22</v>
      </c>
      <c r="J1326" s="24">
        <v>184</v>
      </c>
      <c r="K1326" s="24">
        <v>180</v>
      </c>
      <c r="L1326" s="24">
        <v>28</v>
      </c>
      <c r="M1326" s="24">
        <v>22</v>
      </c>
      <c r="N1326" s="24">
        <v>27</v>
      </c>
      <c r="O1326" s="24">
        <v>25</v>
      </c>
    </row>
    <row r="1327" spans="1:15" x14ac:dyDescent="0.2">
      <c r="A1327" s="49">
        <v>2021</v>
      </c>
      <c r="B1327" s="8" t="s">
        <v>69</v>
      </c>
      <c r="C1327" s="11" t="s">
        <v>26</v>
      </c>
      <c r="D1327" s="10" t="s">
        <v>19</v>
      </c>
      <c r="E1327" s="24">
        <v>5811</v>
      </c>
      <c r="F1327" s="24">
        <v>4317</v>
      </c>
      <c r="G1327" s="24">
        <v>1109</v>
      </c>
      <c r="H1327" s="24">
        <v>862</v>
      </c>
      <c r="I1327" s="24">
        <v>795</v>
      </c>
      <c r="J1327" s="24">
        <v>1041</v>
      </c>
      <c r="K1327" s="24">
        <v>968</v>
      </c>
      <c r="L1327" s="24">
        <v>67</v>
      </c>
      <c r="M1327" s="24">
        <v>795</v>
      </c>
      <c r="N1327" s="24">
        <v>2</v>
      </c>
      <c r="O1327" s="24">
        <v>0</v>
      </c>
    </row>
    <row r="1328" spans="1:15" x14ac:dyDescent="0.2">
      <c r="A1328" s="49">
        <v>2021</v>
      </c>
      <c r="B1328" s="8" t="s">
        <v>69</v>
      </c>
      <c r="C1328" s="11" t="s">
        <v>26</v>
      </c>
      <c r="D1328" s="8" t="s">
        <v>79</v>
      </c>
      <c r="E1328" s="24">
        <v>0</v>
      </c>
      <c r="F1328" s="24">
        <v>15</v>
      </c>
      <c r="G1328" s="24">
        <v>27</v>
      </c>
      <c r="H1328" s="24">
        <v>1</v>
      </c>
      <c r="I1328" s="24">
        <v>1</v>
      </c>
      <c r="J1328" s="24">
        <v>26</v>
      </c>
      <c r="K1328" s="24">
        <v>26</v>
      </c>
      <c r="L1328" s="24">
        <v>2</v>
      </c>
      <c r="M1328" s="24">
        <v>1</v>
      </c>
      <c r="N1328" s="24">
        <v>0</v>
      </c>
      <c r="O1328" s="24">
        <v>0</v>
      </c>
    </row>
    <row r="1329" spans="1:15" x14ac:dyDescent="0.2">
      <c r="A1329" s="49">
        <v>2021</v>
      </c>
      <c r="B1329" s="8" t="s">
        <v>69</v>
      </c>
      <c r="C1329" s="11" t="s">
        <v>26</v>
      </c>
      <c r="D1329" s="8" t="s">
        <v>80</v>
      </c>
      <c r="E1329" s="24">
        <v>0</v>
      </c>
      <c r="F1329" s="24">
        <v>48</v>
      </c>
      <c r="G1329" s="24">
        <v>68</v>
      </c>
      <c r="H1329" s="24">
        <v>3</v>
      </c>
      <c r="I1329" s="24">
        <v>3</v>
      </c>
      <c r="J1329" s="24">
        <v>66</v>
      </c>
      <c r="K1329" s="24">
        <v>63</v>
      </c>
      <c r="L1329" s="24">
        <v>14</v>
      </c>
      <c r="M1329" s="24">
        <v>3</v>
      </c>
      <c r="N1329" s="24">
        <v>0</v>
      </c>
      <c r="O1329" s="24">
        <v>0</v>
      </c>
    </row>
    <row r="1330" spans="1:15" x14ac:dyDescent="0.2">
      <c r="A1330" s="49">
        <v>2021</v>
      </c>
      <c r="B1330" s="8" t="s">
        <v>69</v>
      </c>
      <c r="C1330" s="11" t="s">
        <v>26</v>
      </c>
      <c r="D1330" s="8" t="s">
        <v>81</v>
      </c>
      <c r="E1330" s="24">
        <v>0</v>
      </c>
      <c r="F1330" s="24">
        <v>102</v>
      </c>
      <c r="G1330" s="24">
        <v>152</v>
      </c>
      <c r="H1330" s="24">
        <v>20</v>
      </c>
      <c r="I1330" s="24">
        <v>18</v>
      </c>
      <c r="J1330" s="24">
        <v>165</v>
      </c>
      <c r="K1330" s="24">
        <v>160</v>
      </c>
      <c r="L1330" s="24">
        <v>59</v>
      </c>
      <c r="M1330" s="24">
        <v>18</v>
      </c>
      <c r="N1330" s="24">
        <v>0</v>
      </c>
      <c r="O1330" s="24">
        <v>0</v>
      </c>
    </row>
    <row r="1331" spans="1:15" x14ac:dyDescent="0.2">
      <c r="A1331" s="49">
        <v>2021</v>
      </c>
      <c r="B1331" s="8" t="s">
        <v>69</v>
      </c>
      <c r="C1331" s="11" t="s">
        <v>27</v>
      </c>
      <c r="D1331" s="10" t="s">
        <v>19</v>
      </c>
      <c r="E1331" s="24">
        <v>16150</v>
      </c>
      <c r="F1331" s="24">
        <v>10289</v>
      </c>
      <c r="G1331" s="24">
        <v>4487</v>
      </c>
      <c r="H1331" s="24">
        <v>3125</v>
      </c>
      <c r="I1331" s="24">
        <v>2498</v>
      </c>
      <c r="J1331" s="24">
        <v>3828</v>
      </c>
      <c r="K1331" s="24">
        <v>3172</v>
      </c>
      <c r="L1331" s="24">
        <v>627</v>
      </c>
      <c r="M1331" s="24">
        <v>2165</v>
      </c>
      <c r="N1331" s="24">
        <v>218</v>
      </c>
      <c r="O1331" s="24">
        <v>133</v>
      </c>
    </row>
    <row r="1332" spans="1:15" x14ac:dyDescent="0.2">
      <c r="A1332" s="49">
        <v>2021</v>
      </c>
      <c r="B1332" s="8" t="s">
        <v>69</v>
      </c>
      <c r="C1332" s="11" t="s">
        <v>27</v>
      </c>
      <c r="D1332" s="8" t="s">
        <v>79</v>
      </c>
      <c r="E1332" s="24">
        <v>0</v>
      </c>
      <c r="F1332" s="24">
        <v>6</v>
      </c>
      <c r="G1332" s="24">
        <v>32</v>
      </c>
      <c r="H1332" s="24">
        <v>1</v>
      </c>
      <c r="I1332" s="24">
        <v>1</v>
      </c>
      <c r="J1332" s="24">
        <v>39</v>
      </c>
      <c r="K1332" s="24">
        <v>49</v>
      </c>
      <c r="L1332" s="24">
        <v>1</v>
      </c>
      <c r="M1332" s="24">
        <v>1</v>
      </c>
      <c r="N1332" s="24">
        <v>8</v>
      </c>
      <c r="O1332" s="24">
        <v>0</v>
      </c>
    </row>
    <row r="1333" spans="1:15" x14ac:dyDescent="0.2">
      <c r="A1333" s="49">
        <v>2021</v>
      </c>
      <c r="B1333" s="8" t="s">
        <v>69</v>
      </c>
      <c r="C1333" s="11" t="s">
        <v>27</v>
      </c>
      <c r="D1333" s="8" t="s">
        <v>80</v>
      </c>
      <c r="E1333" s="24">
        <v>0</v>
      </c>
      <c r="F1333" s="24">
        <v>36</v>
      </c>
      <c r="G1333" s="24">
        <v>90</v>
      </c>
      <c r="H1333" s="24">
        <v>6</v>
      </c>
      <c r="I1333" s="24">
        <v>7</v>
      </c>
      <c r="J1333" s="24">
        <v>102</v>
      </c>
      <c r="K1333" s="24">
        <v>112</v>
      </c>
      <c r="L1333" s="24">
        <v>1</v>
      </c>
      <c r="M1333" s="24">
        <v>7</v>
      </c>
      <c r="N1333" s="24">
        <v>8</v>
      </c>
      <c r="O1333" s="24">
        <v>2</v>
      </c>
    </row>
    <row r="1334" spans="1:15" x14ac:dyDescent="0.2">
      <c r="A1334" s="49">
        <v>2021</v>
      </c>
      <c r="B1334" s="8" t="s">
        <v>69</v>
      </c>
      <c r="C1334" s="11" t="s">
        <v>27</v>
      </c>
      <c r="D1334" s="8" t="s">
        <v>81</v>
      </c>
      <c r="E1334" s="24">
        <v>0</v>
      </c>
      <c r="F1334" s="24">
        <v>111</v>
      </c>
      <c r="G1334" s="24">
        <v>191</v>
      </c>
      <c r="H1334" s="24">
        <v>24</v>
      </c>
      <c r="I1334" s="24">
        <v>26</v>
      </c>
      <c r="J1334" s="24">
        <v>182.5</v>
      </c>
      <c r="K1334" s="24">
        <v>192.5</v>
      </c>
      <c r="L1334" s="24">
        <v>15</v>
      </c>
      <c r="M1334" s="24">
        <v>27</v>
      </c>
      <c r="N1334" s="24">
        <v>19</v>
      </c>
      <c r="O1334" s="24">
        <v>15</v>
      </c>
    </row>
    <row r="1335" spans="1:15" x14ac:dyDescent="0.2">
      <c r="A1335" s="49">
        <v>2021</v>
      </c>
      <c r="B1335" s="8" t="s">
        <v>69</v>
      </c>
      <c r="C1335" s="55" t="s">
        <v>15</v>
      </c>
      <c r="D1335" s="10" t="s">
        <v>19</v>
      </c>
      <c r="E1335" s="24">
        <v>18450</v>
      </c>
      <c r="F1335" s="24">
        <v>10598</v>
      </c>
      <c r="G1335" s="24">
        <v>6323</v>
      </c>
      <c r="H1335" s="24">
        <v>4699</v>
      </c>
      <c r="I1335" s="24">
        <v>4189</v>
      </c>
      <c r="J1335" s="24">
        <v>5874</v>
      </c>
      <c r="K1335" s="24">
        <v>5337</v>
      </c>
      <c r="L1335" s="24">
        <v>512</v>
      </c>
      <c r="M1335" s="24">
        <v>3523</v>
      </c>
      <c r="N1335" s="24">
        <v>706</v>
      </c>
      <c r="O1335" s="24">
        <v>28</v>
      </c>
    </row>
    <row r="1336" spans="1:15" x14ac:dyDescent="0.2">
      <c r="A1336" s="49">
        <v>2021</v>
      </c>
      <c r="B1336" s="8" t="s">
        <v>69</v>
      </c>
      <c r="C1336" s="55" t="s">
        <v>15</v>
      </c>
      <c r="D1336" s="8" t="s">
        <v>79</v>
      </c>
      <c r="E1336" s="24">
        <v>0</v>
      </c>
      <c r="F1336" s="24">
        <v>19</v>
      </c>
      <c r="G1336" s="24">
        <v>31</v>
      </c>
      <c r="H1336" s="24">
        <v>2</v>
      </c>
      <c r="I1336" s="24">
        <v>2</v>
      </c>
      <c r="J1336" s="24">
        <v>36</v>
      </c>
      <c r="K1336" s="24">
        <v>35</v>
      </c>
      <c r="L1336" s="24">
        <v>4</v>
      </c>
      <c r="M1336" s="24">
        <v>2</v>
      </c>
      <c r="N1336" s="24">
        <v>2</v>
      </c>
      <c r="O1336" s="24">
        <v>3.5</v>
      </c>
    </row>
    <row r="1337" spans="1:15" x14ac:dyDescent="0.2">
      <c r="A1337" s="49">
        <v>2021</v>
      </c>
      <c r="B1337" s="8" t="s">
        <v>69</v>
      </c>
      <c r="C1337" s="55" t="s">
        <v>15</v>
      </c>
      <c r="D1337" s="8" t="s">
        <v>80</v>
      </c>
      <c r="E1337" s="24">
        <v>0</v>
      </c>
      <c r="F1337" s="24">
        <v>66</v>
      </c>
      <c r="G1337" s="24">
        <v>86</v>
      </c>
      <c r="H1337" s="24">
        <v>6</v>
      </c>
      <c r="I1337" s="24">
        <v>5</v>
      </c>
      <c r="J1337" s="24">
        <v>84</v>
      </c>
      <c r="K1337" s="24">
        <v>82</v>
      </c>
      <c r="L1337" s="24">
        <v>12</v>
      </c>
      <c r="M1337" s="24">
        <v>5</v>
      </c>
      <c r="N1337" s="24">
        <v>6</v>
      </c>
      <c r="O1337" s="24">
        <v>8.5</v>
      </c>
    </row>
    <row r="1338" spans="1:15" x14ac:dyDescent="0.2">
      <c r="A1338" s="49">
        <v>2021</v>
      </c>
      <c r="B1338" s="8" t="s">
        <v>69</v>
      </c>
      <c r="C1338" s="55" t="s">
        <v>15</v>
      </c>
      <c r="D1338" s="8" t="s">
        <v>81</v>
      </c>
      <c r="E1338" s="24">
        <v>0</v>
      </c>
      <c r="F1338" s="24">
        <v>138</v>
      </c>
      <c r="G1338" s="24">
        <v>184</v>
      </c>
      <c r="H1338" s="24">
        <v>18</v>
      </c>
      <c r="I1338" s="24">
        <v>16</v>
      </c>
      <c r="J1338" s="24">
        <v>168</v>
      </c>
      <c r="K1338" s="24">
        <v>165</v>
      </c>
      <c r="L1338" s="24">
        <v>32</v>
      </c>
      <c r="M1338" s="24">
        <v>17</v>
      </c>
      <c r="N1338" s="24">
        <v>22</v>
      </c>
      <c r="O1338" s="24">
        <v>23.5</v>
      </c>
    </row>
    <row r="1339" spans="1:15" x14ac:dyDescent="0.2">
      <c r="A1339" s="49">
        <v>2021</v>
      </c>
      <c r="B1339" s="8" t="s">
        <v>69</v>
      </c>
      <c r="C1339" s="11" t="s">
        <v>29</v>
      </c>
      <c r="D1339" s="10" t="s">
        <v>19</v>
      </c>
      <c r="E1339" s="24">
        <v>7448</v>
      </c>
      <c r="F1339" s="24">
        <v>5275</v>
      </c>
      <c r="G1339" s="24">
        <v>1596</v>
      </c>
      <c r="H1339" s="24">
        <v>896</v>
      </c>
      <c r="I1339" s="24">
        <v>833</v>
      </c>
      <c r="J1339" s="24">
        <v>1528</v>
      </c>
      <c r="K1339" s="24">
        <v>1456</v>
      </c>
      <c r="L1339" s="24">
        <v>63</v>
      </c>
      <c r="M1339" s="24">
        <v>832</v>
      </c>
      <c r="N1339" s="24">
        <v>0</v>
      </c>
      <c r="O1339" s="24">
        <v>1</v>
      </c>
    </row>
    <row r="1340" spans="1:15" x14ac:dyDescent="0.2">
      <c r="A1340" s="49">
        <v>2021</v>
      </c>
      <c r="B1340" s="8" t="s">
        <v>69</v>
      </c>
      <c r="C1340" s="11" t="s">
        <v>29</v>
      </c>
      <c r="D1340" s="8" t="s">
        <v>79</v>
      </c>
      <c r="E1340" s="24">
        <v>0</v>
      </c>
      <c r="F1340" s="24">
        <v>23</v>
      </c>
      <c r="G1340" s="24">
        <v>53</v>
      </c>
      <c r="H1340" s="24">
        <v>1</v>
      </c>
      <c r="I1340" s="24">
        <v>1</v>
      </c>
      <c r="J1340" s="24">
        <v>43</v>
      </c>
      <c r="K1340" s="24">
        <v>43</v>
      </c>
      <c r="L1340" s="24">
        <v>1</v>
      </c>
      <c r="M1340" s="24">
        <v>1</v>
      </c>
      <c r="N1340" s="24">
        <v>0</v>
      </c>
      <c r="O1340" s="24">
        <v>39</v>
      </c>
    </row>
    <row r="1341" spans="1:15" x14ac:dyDescent="0.2">
      <c r="A1341" s="49">
        <v>2021</v>
      </c>
      <c r="B1341" s="8" t="s">
        <v>69</v>
      </c>
      <c r="C1341" s="11" t="s">
        <v>29</v>
      </c>
      <c r="D1341" s="8" t="s">
        <v>80</v>
      </c>
      <c r="E1341" s="24">
        <v>0</v>
      </c>
      <c r="F1341" s="24">
        <v>70</v>
      </c>
      <c r="G1341" s="24">
        <v>105</v>
      </c>
      <c r="H1341" s="24">
        <v>2</v>
      </c>
      <c r="I1341" s="24">
        <v>2</v>
      </c>
      <c r="J1341" s="24">
        <v>84</v>
      </c>
      <c r="K1341" s="24">
        <v>81</v>
      </c>
      <c r="L1341" s="24">
        <v>7</v>
      </c>
      <c r="M1341" s="24">
        <v>2</v>
      </c>
      <c r="N1341" s="24">
        <v>0</v>
      </c>
      <c r="O1341" s="24">
        <v>39</v>
      </c>
    </row>
    <row r="1342" spans="1:15" x14ac:dyDescent="0.2">
      <c r="A1342" s="49">
        <v>2021</v>
      </c>
      <c r="B1342" s="8" t="s">
        <v>69</v>
      </c>
      <c r="C1342" s="11" t="s">
        <v>29</v>
      </c>
      <c r="D1342" s="8" t="s">
        <v>81</v>
      </c>
      <c r="E1342" s="24">
        <v>0</v>
      </c>
      <c r="F1342" s="24">
        <v>142</v>
      </c>
      <c r="G1342" s="24">
        <v>193</v>
      </c>
      <c r="H1342" s="24">
        <v>8</v>
      </c>
      <c r="I1342" s="24">
        <v>8</v>
      </c>
      <c r="J1342" s="24">
        <v>160</v>
      </c>
      <c r="K1342" s="24">
        <v>157</v>
      </c>
      <c r="L1342" s="24">
        <v>20</v>
      </c>
      <c r="M1342" s="24">
        <v>8</v>
      </c>
      <c r="N1342" s="24">
        <v>0</v>
      </c>
      <c r="O1342" s="24">
        <v>39</v>
      </c>
    </row>
    <row r="1343" spans="1:15" x14ac:dyDescent="0.2">
      <c r="A1343" s="49">
        <v>2021</v>
      </c>
      <c r="B1343" s="8" t="s">
        <v>69</v>
      </c>
      <c r="C1343" s="11" t="s">
        <v>30</v>
      </c>
      <c r="D1343" s="10" t="s">
        <v>19</v>
      </c>
      <c r="E1343" s="24">
        <v>11002</v>
      </c>
      <c r="F1343" s="24">
        <v>5323</v>
      </c>
      <c r="G1343" s="24">
        <v>4727</v>
      </c>
      <c r="H1343" s="24">
        <v>3803</v>
      </c>
      <c r="I1343" s="24">
        <v>3356</v>
      </c>
      <c r="J1343" s="24">
        <v>4346</v>
      </c>
      <c r="K1343" s="24">
        <v>3881</v>
      </c>
      <c r="L1343" s="24">
        <v>449</v>
      </c>
      <c r="M1343" s="24">
        <v>2691</v>
      </c>
      <c r="N1343" s="24">
        <v>706</v>
      </c>
      <c r="O1343" s="24">
        <v>27</v>
      </c>
    </row>
    <row r="1344" spans="1:15" x14ac:dyDescent="0.2">
      <c r="A1344" s="49">
        <v>2021</v>
      </c>
      <c r="B1344" s="8" t="s">
        <v>69</v>
      </c>
      <c r="C1344" s="11" t="s">
        <v>30</v>
      </c>
      <c r="D1344" s="8" t="s">
        <v>79</v>
      </c>
      <c r="E1344" s="24">
        <v>0</v>
      </c>
      <c r="F1344" s="24">
        <v>16</v>
      </c>
      <c r="G1344" s="24">
        <v>26</v>
      </c>
      <c r="H1344" s="24">
        <v>2</v>
      </c>
      <c r="I1344" s="24">
        <v>2</v>
      </c>
      <c r="J1344" s="24">
        <v>33</v>
      </c>
      <c r="K1344" s="24">
        <v>31</v>
      </c>
      <c r="L1344" s="24">
        <v>5</v>
      </c>
      <c r="M1344" s="24">
        <v>2</v>
      </c>
      <c r="N1344" s="24">
        <v>2</v>
      </c>
      <c r="O1344" s="24">
        <v>3</v>
      </c>
    </row>
    <row r="1345" spans="1:15" x14ac:dyDescent="0.2">
      <c r="A1345" s="49">
        <v>2021</v>
      </c>
      <c r="B1345" s="8" t="s">
        <v>69</v>
      </c>
      <c r="C1345" s="11" t="s">
        <v>30</v>
      </c>
      <c r="D1345" s="8" t="s">
        <v>80</v>
      </c>
      <c r="E1345" s="24">
        <v>0</v>
      </c>
      <c r="F1345" s="24">
        <v>62</v>
      </c>
      <c r="G1345" s="24">
        <v>79</v>
      </c>
      <c r="H1345" s="24">
        <v>7</v>
      </c>
      <c r="I1345" s="24">
        <v>6</v>
      </c>
      <c r="J1345" s="24">
        <v>84</v>
      </c>
      <c r="K1345" s="24">
        <v>82</v>
      </c>
      <c r="L1345" s="24">
        <v>13</v>
      </c>
      <c r="M1345" s="24">
        <v>7</v>
      </c>
      <c r="N1345" s="24">
        <v>6</v>
      </c>
      <c r="O1345" s="24">
        <v>7</v>
      </c>
    </row>
    <row r="1346" spans="1:15" x14ac:dyDescent="0.2">
      <c r="A1346" s="49">
        <v>2021</v>
      </c>
      <c r="B1346" s="8" t="s">
        <v>69</v>
      </c>
      <c r="C1346" s="11" t="s">
        <v>30</v>
      </c>
      <c r="D1346" s="8" t="s">
        <v>81</v>
      </c>
      <c r="E1346" s="24">
        <v>0</v>
      </c>
      <c r="F1346" s="24">
        <v>133</v>
      </c>
      <c r="G1346" s="24">
        <v>175</v>
      </c>
      <c r="H1346" s="24">
        <v>21</v>
      </c>
      <c r="I1346" s="24">
        <v>19</v>
      </c>
      <c r="J1346" s="24">
        <v>170</v>
      </c>
      <c r="K1346" s="24">
        <v>167</v>
      </c>
      <c r="L1346" s="24">
        <v>32</v>
      </c>
      <c r="M1346" s="24">
        <v>20</v>
      </c>
      <c r="N1346" s="24">
        <v>22</v>
      </c>
      <c r="O1346" s="24">
        <v>21</v>
      </c>
    </row>
    <row r="1347" spans="1:15" x14ac:dyDescent="0.2">
      <c r="A1347" s="49">
        <v>2021</v>
      </c>
      <c r="B1347" s="8" t="s">
        <v>69</v>
      </c>
      <c r="C1347" s="8" t="s">
        <v>14</v>
      </c>
      <c r="D1347" s="10" t="s">
        <v>19</v>
      </c>
      <c r="E1347" s="24">
        <v>56268</v>
      </c>
      <c r="F1347" s="24">
        <v>27256</v>
      </c>
      <c r="G1347" s="24">
        <v>28101</v>
      </c>
      <c r="H1347" s="24">
        <v>24465</v>
      </c>
      <c r="I1347" s="24">
        <v>23183</v>
      </c>
      <c r="J1347" s="24">
        <v>25622</v>
      </c>
      <c r="K1347" s="24">
        <v>24303</v>
      </c>
      <c r="L1347" s="24">
        <v>1298</v>
      </c>
      <c r="M1347" s="24">
        <v>16089</v>
      </c>
      <c r="N1347" s="24">
        <v>4315</v>
      </c>
      <c r="O1347" s="24">
        <v>3753</v>
      </c>
    </row>
    <row r="1348" spans="1:15" x14ac:dyDescent="0.2">
      <c r="A1348" s="49">
        <v>2021</v>
      </c>
      <c r="B1348" s="8" t="s">
        <v>69</v>
      </c>
      <c r="C1348" s="8" t="s">
        <v>14</v>
      </c>
      <c r="D1348" s="8" t="s">
        <v>79</v>
      </c>
      <c r="E1348" s="24">
        <v>0</v>
      </c>
      <c r="F1348" s="24">
        <v>3</v>
      </c>
      <c r="G1348" s="24">
        <v>4</v>
      </c>
      <c r="H1348" s="24">
        <v>1</v>
      </c>
      <c r="I1348" s="24">
        <v>1</v>
      </c>
      <c r="J1348" s="24">
        <v>9</v>
      </c>
      <c r="K1348" s="24">
        <v>8</v>
      </c>
      <c r="L1348" s="24">
        <v>2</v>
      </c>
      <c r="M1348" s="24">
        <v>1</v>
      </c>
      <c r="N1348" s="24">
        <v>1</v>
      </c>
      <c r="O1348" s="24">
        <v>1</v>
      </c>
    </row>
    <row r="1349" spans="1:15" x14ac:dyDescent="0.2">
      <c r="A1349" s="49">
        <v>2021</v>
      </c>
      <c r="B1349" s="8" t="s">
        <v>69</v>
      </c>
      <c r="C1349" s="8" t="s">
        <v>14</v>
      </c>
      <c r="D1349" s="8" t="s">
        <v>80</v>
      </c>
      <c r="E1349" s="24">
        <v>0</v>
      </c>
      <c r="F1349" s="24">
        <v>24</v>
      </c>
      <c r="G1349" s="24">
        <v>24</v>
      </c>
      <c r="H1349" s="24">
        <v>3</v>
      </c>
      <c r="I1349" s="24">
        <v>3</v>
      </c>
      <c r="J1349" s="24">
        <v>29</v>
      </c>
      <c r="K1349" s="24">
        <v>28</v>
      </c>
      <c r="L1349" s="24">
        <v>7</v>
      </c>
      <c r="M1349" s="24">
        <v>4</v>
      </c>
      <c r="N1349" s="24">
        <v>3</v>
      </c>
      <c r="O1349" s="24">
        <v>3</v>
      </c>
    </row>
    <row r="1350" spans="1:15" x14ac:dyDescent="0.2">
      <c r="A1350" s="49">
        <v>2021</v>
      </c>
      <c r="B1350" s="8" t="s">
        <v>69</v>
      </c>
      <c r="C1350" s="8" t="s">
        <v>14</v>
      </c>
      <c r="D1350" s="8" t="s">
        <v>81</v>
      </c>
      <c r="E1350" s="24">
        <v>0</v>
      </c>
      <c r="F1350" s="24">
        <v>88</v>
      </c>
      <c r="G1350" s="24">
        <v>84</v>
      </c>
      <c r="H1350" s="24">
        <v>11</v>
      </c>
      <c r="I1350" s="24">
        <v>11</v>
      </c>
      <c r="J1350" s="24">
        <v>91</v>
      </c>
      <c r="K1350" s="24">
        <v>86</v>
      </c>
      <c r="L1350" s="24">
        <v>24</v>
      </c>
      <c r="M1350" s="24">
        <v>17</v>
      </c>
      <c r="N1350" s="24">
        <v>9</v>
      </c>
      <c r="O1350" s="24">
        <v>8</v>
      </c>
    </row>
    <row r="1351" spans="1:15" x14ac:dyDescent="0.2">
      <c r="A1351" s="49">
        <v>2021</v>
      </c>
      <c r="B1351" s="8" t="s">
        <v>69</v>
      </c>
      <c r="C1351" s="11" t="s">
        <v>13</v>
      </c>
      <c r="D1351" s="10" t="s">
        <v>19</v>
      </c>
      <c r="E1351" s="24">
        <v>4315</v>
      </c>
      <c r="F1351" s="24">
        <v>2897</v>
      </c>
      <c r="G1351" s="24">
        <v>1270</v>
      </c>
      <c r="H1351" s="24">
        <v>1006</v>
      </c>
      <c r="I1351" s="24">
        <v>827</v>
      </c>
      <c r="J1351" s="24">
        <v>1081</v>
      </c>
      <c r="K1351" s="24">
        <v>895</v>
      </c>
      <c r="L1351" s="24">
        <v>179</v>
      </c>
      <c r="M1351" s="24">
        <v>794</v>
      </c>
      <c r="N1351" s="24">
        <v>8</v>
      </c>
      <c r="O1351" s="24">
        <v>27</v>
      </c>
    </row>
    <row r="1352" spans="1:15" x14ac:dyDescent="0.2">
      <c r="A1352" s="49">
        <v>2021</v>
      </c>
      <c r="B1352" s="8" t="s">
        <v>69</v>
      </c>
      <c r="C1352" s="11" t="s">
        <v>13</v>
      </c>
      <c r="D1352" s="8" t="s">
        <v>79</v>
      </c>
      <c r="E1352" s="24">
        <v>0</v>
      </c>
      <c r="F1352" s="24">
        <v>5</v>
      </c>
      <c r="G1352" s="24">
        <v>26</v>
      </c>
      <c r="H1352" s="24">
        <v>1</v>
      </c>
      <c r="I1352" s="24">
        <v>1</v>
      </c>
      <c r="J1352" s="24">
        <v>27</v>
      </c>
      <c r="K1352" s="24">
        <v>23</v>
      </c>
      <c r="L1352" s="24">
        <v>3</v>
      </c>
      <c r="M1352" s="24">
        <v>1</v>
      </c>
      <c r="N1352" s="24">
        <v>1</v>
      </c>
      <c r="O1352" s="24">
        <v>1</v>
      </c>
    </row>
    <row r="1353" spans="1:15" x14ac:dyDescent="0.2">
      <c r="A1353" s="49">
        <v>2021</v>
      </c>
      <c r="B1353" s="8" t="s">
        <v>69</v>
      </c>
      <c r="C1353" s="11" t="s">
        <v>13</v>
      </c>
      <c r="D1353" s="8" t="s">
        <v>80</v>
      </c>
      <c r="E1353" s="24">
        <v>0</v>
      </c>
      <c r="F1353" s="24">
        <v>28</v>
      </c>
      <c r="G1353" s="24">
        <v>74</v>
      </c>
      <c r="H1353" s="24">
        <v>5</v>
      </c>
      <c r="I1353" s="24">
        <v>3</v>
      </c>
      <c r="J1353" s="24">
        <v>75</v>
      </c>
      <c r="K1353" s="24">
        <v>71</v>
      </c>
      <c r="L1353" s="24">
        <v>13</v>
      </c>
      <c r="M1353" s="24">
        <v>3</v>
      </c>
      <c r="N1353" s="24">
        <v>4</v>
      </c>
      <c r="O1353" s="24">
        <v>7</v>
      </c>
    </row>
    <row r="1354" spans="1:15" x14ac:dyDescent="0.2">
      <c r="A1354" s="49">
        <v>2021</v>
      </c>
      <c r="B1354" s="8" t="s">
        <v>69</v>
      </c>
      <c r="C1354" s="11" t="s">
        <v>13</v>
      </c>
      <c r="D1354" s="8" t="s">
        <v>81</v>
      </c>
      <c r="E1354" s="24">
        <v>0</v>
      </c>
      <c r="F1354" s="24">
        <v>92</v>
      </c>
      <c r="G1354" s="24">
        <v>154</v>
      </c>
      <c r="H1354" s="24">
        <v>17</v>
      </c>
      <c r="I1354" s="24">
        <v>15</v>
      </c>
      <c r="J1354" s="24">
        <v>161</v>
      </c>
      <c r="K1354" s="24">
        <v>152</v>
      </c>
      <c r="L1354" s="24">
        <v>29</v>
      </c>
      <c r="M1354" s="24">
        <v>15</v>
      </c>
      <c r="N1354" s="24">
        <v>6</v>
      </c>
      <c r="O1354" s="24">
        <v>18</v>
      </c>
    </row>
    <row r="1355" spans="1:15" x14ac:dyDescent="0.2">
      <c r="A1355" s="49">
        <v>2021</v>
      </c>
      <c r="B1355" s="8" t="s">
        <v>69</v>
      </c>
      <c r="C1355" s="11" t="s">
        <v>12</v>
      </c>
      <c r="D1355" s="10" t="s">
        <v>19</v>
      </c>
      <c r="E1355" s="24">
        <v>45545</v>
      </c>
      <c r="F1355" s="24">
        <v>20410</v>
      </c>
      <c r="G1355" s="24">
        <v>24800</v>
      </c>
      <c r="H1355" s="24">
        <v>21949</v>
      </c>
      <c r="I1355" s="24">
        <v>20980</v>
      </c>
      <c r="J1355" s="24">
        <v>22684</v>
      </c>
      <c r="K1355" s="24">
        <v>21691</v>
      </c>
      <c r="L1355" s="24">
        <v>983</v>
      </c>
      <c r="M1355" s="24">
        <v>13962</v>
      </c>
      <c r="N1355" s="24">
        <v>4285</v>
      </c>
      <c r="O1355" s="24">
        <v>3698</v>
      </c>
    </row>
    <row r="1356" spans="1:15" x14ac:dyDescent="0.2">
      <c r="A1356" s="49">
        <v>2021</v>
      </c>
      <c r="B1356" s="8" t="s">
        <v>69</v>
      </c>
      <c r="C1356" s="11" t="s">
        <v>12</v>
      </c>
      <c r="D1356" s="8" t="s">
        <v>79</v>
      </c>
      <c r="E1356" s="24">
        <v>0</v>
      </c>
      <c r="F1356" s="24">
        <v>2</v>
      </c>
      <c r="G1356" s="24">
        <v>3</v>
      </c>
      <c r="H1356" s="24">
        <v>1</v>
      </c>
      <c r="I1356" s="24">
        <v>1</v>
      </c>
      <c r="J1356" s="24">
        <v>8</v>
      </c>
      <c r="K1356" s="24">
        <v>7</v>
      </c>
      <c r="L1356" s="24">
        <v>2</v>
      </c>
      <c r="M1356" s="24">
        <v>1</v>
      </c>
      <c r="N1356" s="24">
        <v>1</v>
      </c>
      <c r="O1356" s="24">
        <v>1</v>
      </c>
    </row>
    <row r="1357" spans="1:15" x14ac:dyDescent="0.2">
      <c r="A1357" s="49">
        <v>2021</v>
      </c>
      <c r="B1357" s="8" t="s">
        <v>69</v>
      </c>
      <c r="C1357" s="11" t="s">
        <v>12</v>
      </c>
      <c r="D1357" s="8" t="s">
        <v>80</v>
      </c>
      <c r="E1357" s="24">
        <v>0</v>
      </c>
      <c r="F1357" s="24">
        <v>22</v>
      </c>
      <c r="G1357" s="24">
        <v>19</v>
      </c>
      <c r="H1357" s="24">
        <v>3</v>
      </c>
      <c r="I1357" s="24">
        <v>3</v>
      </c>
      <c r="J1357" s="24">
        <v>25</v>
      </c>
      <c r="K1357" s="24">
        <v>23</v>
      </c>
      <c r="L1357" s="24">
        <v>7</v>
      </c>
      <c r="M1357" s="24">
        <v>4</v>
      </c>
      <c r="N1357" s="24">
        <v>3</v>
      </c>
      <c r="O1357" s="24">
        <v>3</v>
      </c>
    </row>
    <row r="1358" spans="1:15" x14ac:dyDescent="0.2">
      <c r="A1358" s="49">
        <v>2021</v>
      </c>
      <c r="B1358" s="8" t="s">
        <v>69</v>
      </c>
      <c r="C1358" s="11" t="s">
        <v>12</v>
      </c>
      <c r="D1358" s="8" t="s">
        <v>81</v>
      </c>
      <c r="E1358" s="24">
        <v>0</v>
      </c>
      <c r="F1358" s="24">
        <v>83</v>
      </c>
      <c r="G1358" s="24">
        <v>71</v>
      </c>
      <c r="H1358" s="24">
        <v>11</v>
      </c>
      <c r="I1358" s="24">
        <v>10</v>
      </c>
      <c r="J1358" s="24">
        <v>79</v>
      </c>
      <c r="K1358" s="24">
        <v>75</v>
      </c>
      <c r="L1358" s="24">
        <v>22</v>
      </c>
      <c r="M1358" s="24">
        <v>17</v>
      </c>
      <c r="N1358" s="24">
        <v>9</v>
      </c>
      <c r="O1358" s="24">
        <v>8</v>
      </c>
    </row>
    <row r="1359" spans="1:15" x14ac:dyDescent="0.2">
      <c r="A1359" s="49">
        <v>2021</v>
      </c>
      <c r="B1359" s="8" t="s">
        <v>69</v>
      </c>
      <c r="C1359" s="11" t="s">
        <v>31</v>
      </c>
      <c r="D1359" s="10" t="s">
        <v>19</v>
      </c>
      <c r="E1359" s="24">
        <v>3670</v>
      </c>
      <c r="F1359" s="24">
        <v>1773</v>
      </c>
      <c r="G1359" s="24">
        <v>1592</v>
      </c>
      <c r="H1359" s="24">
        <v>1194</v>
      </c>
      <c r="I1359" s="24">
        <v>1146</v>
      </c>
      <c r="J1359" s="24">
        <v>1521</v>
      </c>
      <c r="K1359" s="24">
        <v>1470</v>
      </c>
      <c r="L1359" s="24">
        <v>48</v>
      </c>
      <c r="M1359" s="24">
        <v>1144</v>
      </c>
      <c r="N1359" s="24">
        <v>1</v>
      </c>
      <c r="O1359" s="24">
        <v>1</v>
      </c>
    </row>
    <row r="1360" spans="1:15" x14ac:dyDescent="0.2">
      <c r="A1360" s="49">
        <v>2021</v>
      </c>
      <c r="B1360" s="8" t="s">
        <v>69</v>
      </c>
      <c r="C1360" s="11" t="s">
        <v>31</v>
      </c>
      <c r="D1360" s="8" t="s">
        <v>79</v>
      </c>
      <c r="E1360" s="24">
        <v>0</v>
      </c>
      <c r="F1360" s="24">
        <v>12</v>
      </c>
      <c r="G1360" s="24">
        <v>44</v>
      </c>
      <c r="H1360" s="24">
        <v>1</v>
      </c>
      <c r="I1360" s="24">
        <v>1</v>
      </c>
      <c r="J1360" s="24">
        <v>42</v>
      </c>
      <c r="K1360" s="24">
        <v>42</v>
      </c>
      <c r="L1360" s="24">
        <v>2</v>
      </c>
      <c r="M1360" s="24">
        <v>1</v>
      </c>
      <c r="N1360" s="24">
        <v>0</v>
      </c>
      <c r="O1360" s="24">
        <v>4</v>
      </c>
    </row>
    <row r="1361" spans="1:15" x14ac:dyDescent="0.2">
      <c r="A1361" s="49">
        <v>2021</v>
      </c>
      <c r="B1361" s="8" t="s">
        <v>69</v>
      </c>
      <c r="C1361" s="11" t="s">
        <v>31</v>
      </c>
      <c r="D1361" s="8" t="s">
        <v>80</v>
      </c>
      <c r="E1361" s="24">
        <v>0</v>
      </c>
      <c r="F1361" s="24">
        <v>49</v>
      </c>
      <c r="G1361" s="24">
        <v>94</v>
      </c>
      <c r="H1361" s="24">
        <v>3</v>
      </c>
      <c r="I1361" s="24">
        <v>3</v>
      </c>
      <c r="J1361" s="24">
        <v>90</v>
      </c>
      <c r="K1361" s="24">
        <v>87</v>
      </c>
      <c r="L1361" s="24">
        <v>9</v>
      </c>
      <c r="M1361" s="24">
        <v>3</v>
      </c>
      <c r="N1361" s="24">
        <v>0</v>
      </c>
      <c r="O1361" s="24">
        <v>4</v>
      </c>
    </row>
    <row r="1362" spans="1:15" x14ac:dyDescent="0.2">
      <c r="A1362" s="49">
        <v>2021</v>
      </c>
      <c r="B1362" s="8" t="s">
        <v>69</v>
      </c>
      <c r="C1362" s="11" t="s">
        <v>31</v>
      </c>
      <c r="D1362" s="8" t="s">
        <v>81</v>
      </c>
      <c r="E1362" s="24">
        <v>0</v>
      </c>
      <c r="F1362" s="24">
        <v>118</v>
      </c>
      <c r="G1362" s="24">
        <v>162</v>
      </c>
      <c r="H1362" s="24">
        <v>15</v>
      </c>
      <c r="I1362" s="24">
        <v>14</v>
      </c>
      <c r="J1362" s="24">
        <v>163</v>
      </c>
      <c r="K1362" s="24">
        <v>162</v>
      </c>
      <c r="L1362" s="24">
        <v>41</v>
      </c>
      <c r="M1362" s="24">
        <v>14</v>
      </c>
      <c r="N1362" s="24">
        <v>0</v>
      </c>
      <c r="O1362" s="24">
        <v>4</v>
      </c>
    </row>
    <row r="1363" spans="1:15" x14ac:dyDescent="0.2">
      <c r="A1363" s="49">
        <v>2021</v>
      </c>
      <c r="B1363" s="8" t="s">
        <v>69</v>
      </c>
      <c r="C1363" s="11" t="s">
        <v>11</v>
      </c>
      <c r="D1363" s="10" t="s">
        <v>19</v>
      </c>
      <c r="E1363" s="24">
        <v>2738</v>
      </c>
      <c r="F1363" s="24">
        <v>2176</v>
      </c>
      <c r="G1363" s="24">
        <v>439</v>
      </c>
      <c r="H1363" s="24">
        <v>316</v>
      </c>
      <c r="I1363" s="24">
        <v>230</v>
      </c>
      <c r="J1363" s="24">
        <v>336</v>
      </c>
      <c r="K1363" s="24">
        <v>247</v>
      </c>
      <c r="L1363" s="24">
        <v>88</v>
      </c>
      <c r="M1363" s="24">
        <v>189</v>
      </c>
      <c r="N1363" s="24">
        <v>21</v>
      </c>
      <c r="O1363" s="24">
        <v>27</v>
      </c>
    </row>
    <row r="1364" spans="1:15" x14ac:dyDescent="0.2">
      <c r="A1364" s="49">
        <v>2021</v>
      </c>
      <c r="B1364" s="8" t="s">
        <v>69</v>
      </c>
      <c r="C1364" s="11" t="s">
        <v>11</v>
      </c>
      <c r="D1364" s="8" t="s">
        <v>79</v>
      </c>
      <c r="E1364" s="24">
        <v>0</v>
      </c>
      <c r="F1364" s="24">
        <v>3</v>
      </c>
      <c r="G1364" s="24">
        <v>27</v>
      </c>
      <c r="H1364" s="24">
        <v>2</v>
      </c>
      <c r="I1364" s="24">
        <v>2</v>
      </c>
      <c r="J1364" s="24">
        <v>42</v>
      </c>
      <c r="K1364" s="24">
        <v>39</v>
      </c>
      <c r="L1364" s="24">
        <v>2</v>
      </c>
      <c r="M1364" s="24">
        <v>2</v>
      </c>
      <c r="N1364" s="24">
        <v>1</v>
      </c>
      <c r="O1364" s="24">
        <v>1</v>
      </c>
    </row>
    <row r="1365" spans="1:15" x14ac:dyDescent="0.2">
      <c r="A1365" s="49">
        <v>2021</v>
      </c>
      <c r="B1365" s="8" t="s">
        <v>69</v>
      </c>
      <c r="C1365" s="11" t="s">
        <v>11</v>
      </c>
      <c r="D1365" s="8" t="s">
        <v>80</v>
      </c>
      <c r="E1365" s="24">
        <v>0</v>
      </c>
      <c r="F1365" s="24">
        <v>26</v>
      </c>
      <c r="G1365" s="24">
        <v>73</v>
      </c>
      <c r="H1365" s="24">
        <v>7</v>
      </c>
      <c r="I1365" s="24">
        <v>7</v>
      </c>
      <c r="J1365" s="24">
        <v>96</v>
      </c>
      <c r="K1365" s="24">
        <v>90</v>
      </c>
      <c r="L1365" s="24">
        <v>8</v>
      </c>
      <c r="M1365" s="24">
        <v>9</v>
      </c>
      <c r="N1365" s="24">
        <v>4</v>
      </c>
      <c r="O1365" s="24">
        <v>4</v>
      </c>
    </row>
    <row r="1366" spans="1:15" x14ac:dyDescent="0.2">
      <c r="A1366" s="49">
        <v>2021</v>
      </c>
      <c r="B1366" s="8" t="s">
        <v>69</v>
      </c>
      <c r="C1366" s="11" t="s">
        <v>11</v>
      </c>
      <c r="D1366" s="8" t="s">
        <v>81</v>
      </c>
      <c r="E1366" s="24">
        <v>0</v>
      </c>
      <c r="F1366" s="24">
        <v>93</v>
      </c>
      <c r="G1366" s="24">
        <v>148</v>
      </c>
      <c r="H1366" s="24">
        <v>24.5</v>
      </c>
      <c r="I1366" s="24">
        <v>23</v>
      </c>
      <c r="J1366" s="24">
        <v>155</v>
      </c>
      <c r="K1366" s="24">
        <v>154</v>
      </c>
      <c r="L1366" s="24">
        <v>26</v>
      </c>
      <c r="M1366" s="24">
        <v>33</v>
      </c>
      <c r="N1366" s="24">
        <v>12</v>
      </c>
      <c r="O1366" s="24">
        <v>12</v>
      </c>
    </row>
    <row r="1367" spans="1:15" x14ac:dyDescent="0.2">
      <c r="A1367" s="49">
        <v>2021</v>
      </c>
      <c r="B1367" s="8" t="s">
        <v>69</v>
      </c>
      <c r="C1367" s="8" t="s">
        <v>10</v>
      </c>
      <c r="D1367" s="10" t="s">
        <v>19</v>
      </c>
      <c r="E1367" s="24">
        <v>62056</v>
      </c>
      <c r="F1367" s="24">
        <v>38314</v>
      </c>
      <c r="G1367" s="24">
        <v>12670</v>
      </c>
      <c r="H1367" s="24">
        <v>9772</v>
      </c>
      <c r="I1367" s="24">
        <v>8485</v>
      </c>
      <c r="J1367" s="24">
        <v>13698</v>
      </c>
      <c r="K1367" s="24">
        <v>12284</v>
      </c>
      <c r="L1367" s="24">
        <v>1290</v>
      </c>
      <c r="M1367" s="24">
        <v>7604</v>
      </c>
      <c r="N1367" s="24">
        <v>781</v>
      </c>
      <c r="O1367" s="24">
        <v>185</v>
      </c>
    </row>
    <row r="1368" spans="1:15" x14ac:dyDescent="0.2">
      <c r="A1368" s="49">
        <v>2021</v>
      </c>
      <c r="B1368" s="8" t="s">
        <v>69</v>
      </c>
      <c r="C1368" s="8" t="s">
        <v>10</v>
      </c>
      <c r="D1368" s="8" t="s">
        <v>79</v>
      </c>
      <c r="E1368" s="24">
        <v>0</v>
      </c>
      <c r="F1368" s="24">
        <v>2</v>
      </c>
      <c r="G1368" s="24">
        <v>40</v>
      </c>
      <c r="H1368" s="24">
        <v>2</v>
      </c>
      <c r="I1368" s="24">
        <v>2</v>
      </c>
      <c r="J1368" s="24">
        <v>44</v>
      </c>
      <c r="K1368" s="24">
        <v>43</v>
      </c>
      <c r="L1368" s="24">
        <v>5</v>
      </c>
      <c r="M1368" s="24">
        <v>2</v>
      </c>
      <c r="N1368" s="24">
        <v>7</v>
      </c>
      <c r="O1368" s="24">
        <v>2</v>
      </c>
    </row>
    <row r="1369" spans="1:15" x14ac:dyDescent="0.2">
      <c r="A1369" s="49">
        <v>2021</v>
      </c>
      <c r="B1369" s="8" t="s">
        <v>69</v>
      </c>
      <c r="C1369" s="8" t="s">
        <v>10</v>
      </c>
      <c r="D1369" s="8" t="s">
        <v>80</v>
      </c>
      <c r="E1369" s="24">
        <v>0</v>
      </c>
      <c r="F1369" s="24">
        <v>30</v>
      </c>
      <c r="G1369" s="24">
        <v>97</v>
      </c>
      <c r="H1369" s="24">
        <v>10</v>
      </c>
      <c r="I1369" s="24">
        <v>8</v>
      </c>
      <c r="J1369" s="24">
        <v>115</v>
      </c>
      <c r="K1369" s="24">
        <v>111</v>
      </c>
      <c r="L1369" s="24">
        <v>18.5</v>
      </c>
      <c r="M1369" s="24">
        <v>7</v>
      </c>
      <c r="N1369" s="24">
        <v>24</v>
      </c>
      <c r="O1369" s="24">
        <v>7</v>
      </c>
    </row>
    <row r="1370" spans="1:15" x14ac:dyDescent="0.2">
      <c r="A1370" s="49">
        <v>2021</v>
      </c>
      <c r="B1370" s="8" t="s">
        <v>69</v>
      </c>
      <c r="C1370" s="8" t="s">
        <v>10</v>
      </c>
      <c r="D1370" s="8" t="s">
        <v>81</v>
      </c>
      <c r="E1370" s="24">
        <v>0</v>
      </c>
      <c r="F1370" s="24">
        <v>110</v>
      </c>
      <c r="G1370" s="24">
        <v>177</v>
      </c>
      <c r="H1370" s="24">
        <v>38</v>
      </c>
      <c r="I1370" s="24">
        <v>35</v>
      </c>
      <c r="J1370" s="24">
        <v>197</v>
      </c>
      <c r="K1370" s="24">
        <v>195</v>
      </c>
      <c r="L1370" s="24">
        <v>51</v>
      </c>
      <c r="M1370" s="24">
        <v>35</v>
      </c>
      <c r="N1370" s="24">
        <v>82</v>
      </c>
      <c r="O1370" s="24">
        <v>27</v>
      </c>
    </row>
    <row r="1371" spans="1:15" x14ac:dyDescent="0.2">
      <c r="A1371" s="49">
        <v>2021</v>
      </c>
      <c r="B1371" s="8" t="s">
        <v>69</v>
      </c>
      <c r="C1371" s="11" t="s">
        <v>9</v>
      </c>
      <c r="D1371" s="10" t="s">
        <v>19</v>
      </c>
      <c r="E1371" s="24">
        <v>36002</v>
      </c>
      <c r="F1371" s="24">
        <v>23261</v>
      </c>
      <c r="G1371" s="24">
        <v>7922</v>
      </c>
      <c r="H1371" s="24">
        <v>6369</v>
      </c>
      <c r="I1371" s="24">
        <v>5660</v>
      </c>
      <c r="J1371" s="24">
        <v>7522</v>
      </c>
      <c r="K1371" s="24">
        <v>6787</v>
      </c>
      <c r="L1371" s="24">
        <v>709</v>
      </c>
      <c r="M1371" s="24">
        <v>5040</v>
      </c>
      <c r="N1371" s="24">
        <v>566</v>
      </c>
      <c r="O1371" s="24">
        <v>128</v>
      </c>
    </row>
    <row r="1372" spans="1:15" x14ac:dyDescent="0.2">
      <c r="A1372" s="49">
        <v>2021</v>
      </c>
      <c r="B1372" s="8" t="s">
        <v>69</v>
      </c>
      <c r="C1372" s="11" t="s">
        <v>9</v>
      </c>
      <c r="D1372" s="8" t="s">
        <v>79</v>
      </c>
      <c r="E1372" s="24">
        <v>0</v>
      </c>
      <c r="F1372" s="24">
        <v>1</v>
      </c>
      <c r="G1372" s="24">
        <v>42</v>
      </c>
      <c r="H1372" s="24">
        <v>3</v>
      </c>
      <c r="I1372" s="24">
        <v>3</v>
      </c>
      <c r="J1372" s="24">
        <v>44</v>
      </c>
      <c r="K1372" s="24">
        <v>42</v>
      </c>
      <c r="L1372" s="24">
        <v>7</v>
      </c>
      <c r="M1372" s="24">
        <v>3</v>
      </c>
      <c r="N1372" s="24">
        <v>9</v>
      </c>
      <c r="O1372" s="24">
        <v>2</v>
      </c>
    </row>
    <row r="1373" spans="1:15" x14ac:dyDescent="0.2">
      <c r="A1373" s="49">
        <v>2021</v>
      </c>
      <c r="B1373" s="8" t="s">
        <v>69</v>
      </c>
      <c r="C1373" s="11" t="s">
        <v>9</v>
      </c>
      <c r="D1373" s="8" t="s">
        <v>80</v>
      </c>
      <c r="E1373" s="24">
        <v>0</v>
      </c>
      <c r="F1373" s="24">
        <v>11</v>
      </c>
      <c r="G1373" s="24">
        <v>104.5</v>
      </c>
      <c r="H1373" s="24">
        <v>11</v>
      </c>
      <c r="I1373" s="24">
        <v>10</v>
      </c>
      <c r="J1373" s="24">
        <v>122</v>
      </c>
      <c r="K1373" s="24">
        <v>119</v>
      </c>
      <c r="L1373" s="24">
        <v>21</v>
      </c>
      <c r="M1373" s="24">
        <v>9</v>
      </c>
      <c r="N1373" s="24">
        <v>28.5</v>
      </c>
      <c r="O1373" s="24">
        <v>7</v>
      </c>
    </row>
    <row r="1374" spans="1:15" x14ac:dyDescent="0.2">
      <c r="A1374" s="49">
        <v>2021</v>
      </c>
      <c r="B1374" s="8" t="s">
        <v>69</v>
      </c>
      <c r="C1374" s="11" t="s">
        <v>9</v>
      </c>
      <c r="D1374" s="8" t="s">
        <v>81</v>
      </c>
      <c r="E1374" s="24">
        <v>0</v>
      </c>
      <c r="F1374" s="24">
        <v>85</v>
      </c>
      <c r="G1374" s="24">
        <v>178</v>
      </c>
      <c r="H1374" s="24">
        <v>46</v>
      </c>
      <c r="I1374" s="24">
        <v>43</v>
      </c>
      <c r="J1374" s="24">
        <v>196</v>
      </c>
      <c r="K1374" s="24">
        <v>194</v>
      </c>
      <c r="L1374" s="24">
        <v>66</v>
      </c>
      <c r="M1374" s="24">
        <v>41</v>
      </c>
      <c r="N1374" s="24">
        <v>110</v>
      </c>
      <c r="O1374" s="24">
        <v>26.5</v>
      </c>
    </row>
    <row r="1375" spans="1:15" x14ac:dyDescent="0.2">
      <c r="A1375" s="49">
        <v>2021</v>
      </c>
      <c r="B1375" s="8" t="s">
        <v>69</v>
      </c>
      <c r="C1375" s="11" t="s">
        <v>8</v>
      </c>
      <c r="D1375" s="10" t="s">
        <v>19</v>
      </c>
      <c r="E1375" s="24">
        <v>9037</v>
      </c>
      <c r="F1375" s="24">
        <v>5162</v>
      </c>
      <c r="G1375" s="24">
        <v>66</v>
      </c>
      <c r="H1375" s="24">
        <v>53</v>
      </c>
      <c r="I1375" s="24">
        <v>53</v>
      </c>
      <c r="J1375" s="24">
        <v>2190</v>
      </c>
      <c r="K1375" s="24">
        <v>2118</v>
      </c>
      <c r="L1375" s="24">
        <v>0</v>
      </c>
      <c r="M1375" s="24">
        <v>22</v>
      </c>
      <c r="N1375" s="24">
        <v>32</v>
      </c>
      <c r="O1375" s="24">
        <v>0</v>
      </c>
    </row>
    <row r="1376" spans="1:15" x14ac:dyDescent="0.2">
      <c r="A1376" s="49">
        <v>2021</v>
      </c>
      <c r="B1376" s="8" t="s">
        <v>69</v>
      </c>
      <c r="C1376" s="11" t="s">
        <v>8</v>
      </c>
      <c r="D1376" s="8" t="s">
        <v>79</v>
      </c>
      <c r="E1376" s="24">
        <v>0</v>
      </c>
      <c r="F1376" s="24">
        <v>41</v>
      </c>
      <c r="G1376" s="24" t="s">
        <v>98</v>
      </c>
      <c r="H1376" s="24" t="s">
        <v>98</v>
      </c>
      <c r="I1376" s="24" t="s">
        <v>98</v>
      </c>
      <c r="J1376" s="24">
        <v>63</v>
      </c>
      <c r="K1376" s="24">
        <v>63</v>
      </c>
      <c r="L1376" s="24" t="s">
        <v>98</v>
      </c>
      <c r="M1376" s="24" t="s">
        <v>98</v>
      </c>
      <c r="N1376" s="24" t="s">
        <v>98</v>
      </c>
      <c r="O1376" s="24" t="s">
        <v>98</v>
      </c>
    </row>
    <row r="1377" spans="1:15" x14ac:dyDescent="0.2">
      <c r="A1377" s="49">
        <v>2021</v>
      </c>
      <c r="B1377" s="8" t="s">
        <v>69</v>
      </c>
      <c r="C1377" s="11" t="s">
        <v>8</v>
      </c>
      <c r="D1377" s="8" t="s">
        <v>80</v>
      </c>
      <c r="E1377" s="24">
        <v>3</v>
      </c>
      <c r="F1377" s="24">
        <v>96</v>
      </c>
      <c r="G1377" s="24" t="s">
        <v>98</v>
      </c>
      <c r="H1377" s="24" t="s">
        <v>98</v>
      </c>
      <c r="I1377" s="24" t="s">
        <v>98</v>
      </c>
      <c r="J1377" s="24">
        <v>126</v>
      </c>
      <c r="K1377" s="24">
        <v>125</v>
      </c>
      <c r="L1377" s="24" t="s">
        <v>98</v>
      </c>
      <c r="M1377" s="24" t="s">
        <v>98</v>
      </c>
      <c r="N1377" s="24" t="s">
        <v>98</v>
      </c>
      <c r="O1377" s="24" t="s">
        <v>98</v>
      </c>
    </row>
    <row r="1378" spans="1:15" x14ac:dyDescent="0.2">
      <c r="A1378" s="49">
        <v>2021</v>
      </c>
      <c r="B1378" s="8" t="s">
        <v>69</v>
      </c>
      <c r="C1378" s="11" t="s">
        <v>8</v>
      </c>
      <c r="D1378" s="8" t="s">
        <v>81</v>
      </c>
      <c r="E1378" s="24">
        <v>10</v>
      </c>
      <c r="F1378" s="24">
        <v>173</v>
      </c>
      <c r="G1378" s="24" t="s">
        <v>98</v>
      </c>
      <c r="H1378" s="24" t="s">
        <v>98</v>
      </c>
      <c r="I1378" s="24" t="s">
        <v>98</v>
      </c>
      <c r="J1378" s="24">
        <v>215</v>
      </c>
      <c r="K1378" s="24">
        <v>215</v>
      </c>
      <c r="L1378" s="24" t="s">
        <v>98</v>
      </c>
      <c r="M1378" s="24" t="s">
        <v>98</v>
      </c>
      <c r="N1378" s="24" t="s">
        <v>98</v>
      </c>
      <c r="O1378" s="24" t="s">
        <v>98</v>
      </c>
    </row>
    <row r="1379" spans="1:15" x14ac:dyDescent="0.2">
      <c r="A1379" s="49">
        <v>2021</v>
      </c>
      <c r="B1379" s="8" t="s">
        <v>69</v>
      </c>
      <c r="C1379" s="11" t="s">
        <v>7</v>
      </c>
      <c r="D1379" s="10" t="s">
        <v>19</v>
      </c>
      <c r="E1379" s="24">
        <v>17017</v>
      </c>
      <c r="F1379" s="24">
        <v>9891</v>
      </c>
      <c r="G1379" s="24">
        <v>4682</v>
      </c>
      <c r="H1379" s="24">
        <v>3350</v>
      </c>
      <c r="I1379" s="24">
        <v>2772</v>
      </c>
      <c r="J1379" s="24">
        <v>3986</v>
      </c>
      <c r="K1379" s="24">
        <v>3379</v>
      </c>
      <c r="L1379" s="24">
        <v>581</v>
      </c>
      <c r="M1379" s="24">
        <v>2542</v>
      </c>
      <c r="N1379" s="24">
        <v>183</v>
      </c>
      <c r="O1379" s="24">
        <v>57</v>
      </c>
    </row>
    <row r="1380" spans="1:15" x14ac:dyDescent="0.2">
      <c r="A1380" s="49">
        <v>2021</v>
      </c>
      <c r="B1380" s="8" t="s">
        <v>69</v>
      </c>
      <c r="C1380" s="11" t="s">
        <v>7</v>
      </c>
      <c r="D1380" s="8" t="s">
        <v>79</v>
      </c>
      <c r="E1380" s="24">
        <v>0</v>
      </c>
      <c r="F1380" s="24">
        <v>8</v>
      </c>
      <c r="G1380" s="24">
        <v>31</v>
      </c>
      <c r="H1380" s="24">
        <v>1</v>
      </c>
      <c r="I1380" s="24">
        <v>1</v>
      </c>
      <c r="J1380" s="24">
        <v>35</v>
      </c>
      <c r="K1380" s="24">
        <v>34</v>
      </c>
      <c r="L1380" s="24">
        <v>3</v>
      </c>
      <c r="M1380" s="24">
        <v>1</v>
      </c>
      <c r="N1380" s="24">
        <v>3</v>
      </c>
      <c r="O1380" s="24">
        <v>2</v>
      </c>
    </row>
    <row r="1381" spans="1:15" x14ac:dyDescent="0.2">
      <c r="A1381" s="49">
        <v>2021</v>
      </c>
      <c r="B1381" s="8" t="s">
        <v>69</v>
      </c>
      <c r="C1381" s="11" t="s">
        <v>7</v>
      </c>
      <c r="D1381" s="8" t="s">
        <v>80</v>
      </c>
      <c r="E1381" s="24">
        <v>0</v>
      </c>
      <c r="F1381" s="24">
        <v>43</v>
      </c>
      <c r="G1381" s="24">
        <v>84</v>
      </c>
      <c r="H1381" s="24">
        <v>7</v>
      </c>
      <c r="I1381" s="24">
        <v>6</v>
      </c>
      <c r="J1381" s="24">
        <v>94.5</v>
      </c>
      <c r="K1381" s="24">
        <v>85</v>
      </c>
      <c r="L1381" s="24">
        <v>17</v>
      </c>
      <c r="M1381" s="24">
        <v>5</v>
      </c>
      <c r="N1381" s="24">
        <v>24</v>
      </c>
      <c r="O1381" s="24">
        <v>6</v>
      </c>
    </row>
    <row r="1382" spans="1:15" x14ac:dyDescent="0.2">
      <c r="A1382" s="49">
        <v>2021</v>
      </c>
      <c r="B1382" s="8" t="s">
        <v>69</v>
      </c>
      <c r="C1382" s="11" t="s">
        <v>7</v>
      </c>
      <c r="D1382" s="8" t="s">
        <v>81</v>
      </c>
      <c r="E1382" s="24">
        <v>0</v>
      </c>
      <c r="F1382" s="24">
        <v>125</v>
      </c>
      <c r="G1382" s="24">
        <v>176</v>
      </c>
      <c r="H1382" s="24">
        <v>30</v>
      </c>
      <c r="I1382" s="24">
        <v>30</v>
      </c>
      <c r="J1382" s="24">
        <v>190</v>
      </c>
      <c r="K1382" s="24">
        <v>186</v>
      </c>
      <c r="L1382" s="24">
        <v>41</v>
      </c>
      <c r="M1382" s="24">
        <v>29</v>
      </c>
      <c r="N1382" s="24">
        <v>30</v>
      </c>
      <c r="O1382" s="24">
        <v>34</v>
      </c>
    </row>
    <row r="1383" spans="1:15" x14ac:dyDescent="0.2">
      <c r="A1383" s="49">
        <v>2021</v>
      </c>
      <c r="B1383" s="8" t="s">
        <v>69</v>
      </c>
      <c r="C1383" s="8" t="s">
        <v>6</v>
      </c>
      <c r="D1383" s="10" t="s">
        <v>19</v>
      </c>
      <c r="E1383" s="24">
        <v>12910</v>
      </c>
      <c r="F1383" s="24">
        <v>8061</v>
      </c>
      <c r="G1383" s="24">
        <v>4321</v>
      </c>
      <c r="H1383" s="24">
        <v>3537</v>
      </c>
      <c r="I1383" s="24">
        <v>2922</v>
      </c>
      <c r="J1383" s="24">
        <v>3716</v>
      </c>
      <c r="K1383" s="24">
        <v>3087</v>
      </c>
      <c r="L1383" s="24">
        <v>619</v>
      </c>
      <c r="M1383" s="24">
        <v>2684</v>
      </c>
      <c r="N1383" s="24">
        <v>115</v>
      </c>
      <c r="O1383" s="24">
        <v>155</v>
      </c>
    </row>
    <row r="1384" spans="1:15" x14ac:dyDescent="0.2">
      <c r="A1384" s="49">
        <v>2021</v>
      </c>
      <c r="B1384" s="8" t="s">
        <v>69</v>
      </c>
      <c r="C1384" s="8" t="s">
        <v>6</v>
      </c>
      <c r="D1384" s="8" t="s">
        <v>79</v>
      </c>
      <c r="E1384" s="24">
        <v>0</v>
      </c>
      <c r="F1384" s="24">
        <v>5</v>
      </c>
      <c r="G1384" s="24">
        <v>38</v>
      </c>
      <c r="H1384" s="24">
        <v>2</v>
      </c>
      <c r="I1384" s="24">
        <v>2</v>
      </c>
      <c r="J1384" s="24">
        <v>49</v>
      </c>
      <c r="K1384" s="24">
        <v>48</v>
      </c>
      <c r="L1384" s="24">
        <v>3</v>
      </c>
      <c r="M1384" s="24">
        <v>2</v>
      </c>
      <c r="N1384" s="24">
        <v>3</v>
      </c>
      <c r="O1384" s="24">
        <v>1</v>
      </c>
    </row>
    <row r="1385" spans="1:15" x14ac:dyDescent="0.2">
      <c r="A1385" s="49">
        <v>2021</v>
      </c>
      <c r="B1385" s="8" t="s">
        <v>69</v>
      </c>
      <c r="C1385" s="8" t="s">
        <v>6</v>
      </c>
      <c r="D1385" s="8" t="s">
        <v>80</v>
      </c>
      <c r="E1385" s="24">
        <v>0</v>
      </c>
      <c r="F1385" s="24">
        <v>34</v>
      </c>
      <c r="G1385" s="24">
        <v>87</v>
      </c>
      <c r="H1385" s="24">
        <v>7</v>
      </c>
      <c r="I1385" s="24">
        <v>7</v>
      </c>
      <c r="J1385" s="24">
        <v>104</v>
      </c>
      <c r="K1385" s="24">
        <v>103</v>
      </c>
      <c r="L1385" s="24">
        <v>11</v>
      </c>
      <c r="M1385" s="24">
        <v>7</v>
      </c>
      <c r="N1385" s="24">
        <v>7</v>
      </c>
      <c r="O1385" s="24">
        <v>6</v>
      </c>
    </row>
    <row r="1386" spans="1:15" x14ac:dyDescent="0.2">
      <c r="A1386" s="49">
        <v>2021</v>
      </c>
      <c r="B1386" s="8" t="s">
        <v>69</v>
      </c>
      <c r="C1386" s="8" t="s">
        <v>6</v>
      </c>
      <c r="D1386" s="8" t="s">
        <v>81</v>
      </c>
      <c r="E1386" s="24">
        <v>0</v>
      </c>
      <c r="F1386" s="24">
        <v>105</v>
      </c>
      <c r="G1386" s="24">
        <v>161</v>
      </c>
      <c r="H1386" s="24">
        <v>25</v>
      </c>
      <c r="I1386" s="24">
        <v>24</v>
      </c>
      <c r="J1386" s="24">
        <v>174</v>
      </c>
      <c r="K1386" s="24">
        <v>171</v>
      </c>
      <c r="L1386" s="24">
        <v>30</v>
      </c>
      <c r="M1386" s="24">
        <v>26</v>
      </c>
      <c r="N1386" s="24">
        <v>25</v>
      </c>
      <c r="O1386" s="24">
        <v>15</v>
      </c>
    </row>
    <row r="1387" spans="1:15" x14ac:dyDescent="0.2">
      <c r="A1387" s="49">
        <v>2021</v>
      </c>
      <c r="B1387" s="8" t="s">
        <v>69</v>
      </c>
      <c r="C1387" s="8" t="s">
        <v>5</v>
      </c>
      <c r="D1387" s="10" t="s">
        <v>19</v>
      </c>
      <c r="E1387" s="24">
        <v>8711</v>
      </c>
      <c r="F1387" s="24">
        <v>5185</v>
      </c>
      <c r="G1387" s="24">
        <v>2908</v>
      </c>
      <c r="H1387" s="24">
        <v>2358</v>
      </c>
      <c r="I1387" s="24">
        <v>2007</v>
      </c>
      <c r="J1387" s="24">
        <v>2554</v>
      </c>
      <c r="K1387" s="24">
        <v>2182</v>
      </c>
      <c r="L1387" s="24">
        <v>352</v>
      </c>
      <c r="M1387" s="24">
        <v>1735</v>
      </c>
      <c r="N1387" s="24">
        <v>209</v>
      </c>
      <c r="O1387" s="24">
        <v>89</v>
      </c>
    </row>
    <row r="1388" spans="1:15" x14ac:dyDescent="0.2">
      <c r="A1388" s="49">
        <v>2021</v>
      </c>
      <c r="B1388" s="8" t="s">
        <v>69</v>
      </c>
      <c r="C1388" s="8" t="s">
        <v>5</v>
      </c>
      <c r="D1388" s="8" t="s">
        <v>79</v>
      </c>
      <c r="E1388" s="24">
        <v>0</v>
      </c>
      <c r="F1388" s="24">
        <v>4</v>
      </c>
      <c r="G1388" s="24">
        <v>28</v>
      </c>
      <c r="H1388" s="24">
        <v>2</v>
      </c>
      <c r="I1388" s="24">
        <v>1</v>
      </c>
      <c r="J1388" s="24">
        <v>34</v>
      </c>
      <c r="K1388" s="24">
        <v>32</v>
      </c>
      <c r="L1388" s="24">
        <v>5.5</v>
      </c>
      <c r="M1388" s="24">
        <v>2</v>
      </c>
      <c r="N1388" s="24">
        <v>0</v>
      </c>
      <c r="O1388" s="24">
        <v>1</v>
      </c>
    </row>
    <row r="1389" spans="1:15" x14ac:dyDescent="0.2">
      <c r="A1389" s="49">
        <v>2021</v>
      </c>
      <c r="B1389" s="8" t="s">
        <v>69</v>
      </c>
      <c r="C1389" s="8" t="s">
        <v>5</v>
      </c>
      <c r="D1389" s="8" t="s">
        <v>80</v>
      </c>
      <c r="E1389" s="24">
        <v>0</v>
      </c>
      <c r="F1389" s="24">
        <v>35</v>
      </c>
      <c r="G1389" s="24">
        <v>81</v>
      </c>
      <c r="H1389" s="24">
        <v>7</v>
      </c>
      <c r="I1389" s="24">
        <v>6</v>
      </c>
      <c r="J1389" s="24">
        <v>89</v>
      </c>
      <c r="K1389" s="24">
        <v>85</v>
      </c>
      <c r="L1389" s="24">
        <v>14</v>
      </c>
      <c r="M1389" s="24">
        <v>7</v>
      </c>
      <c r="N1389" s="24">
        <v>3</v>
      </c>
      <c r="O1389" s="24">
        <v>3</v>
      </c>
    </row>
    <row r="1390" spans="1:15" x14ac:dyDescent="0.2">
      <c r="A1390" s="49">
        <v>2021</v>
      </c>
      <c r="B1390" s="8" t="s">
        <v>69</v>
      </c>
      <c r="C1390" s="8" t="s">
        <v>5</v>
      </c>
      <c r="D1390" s="8" t="s">
        <v>81</v>
      </c>
      <c r="E1390" s="24">
        <v>0</v>
      </c>
      <c r="F1390" s="24">
        <v>118</v>
      </c>
      <c r="G1390" s="24">
        <v>162.5</v>
      </c>
      <c r="H1390" s="24">
        <v>22</v>
      </c>
      <c r="I1390" s="24">
        <v>20</v>
      </c>
      <c r="J1390" s="24">
        <v>183</v>
      </c>
      <c r="K1390" s="24">
        <v>183</v>
      </c>
      <c r="L1390" s="24">
        <v>31</v>
      </c>
      <c r="M1390" s="24">
        <v>23</v>
      </c>
      <c r="N1390" s="24">
        <v>13</v>
      </c>
      <c r="O1390" s="24">
        <v>9</v>
      </c>
    </row>
    <row r="1391" spans="1:15" x14ac:dyDescent="0.2">
      <c r="A1391" s="49">
        <v>2021</v>
      </c>
      <c r="B1391" s="8" t="s">
        <v>69</v>
      </c>
      <c r="C1391" s="8" t="s">
        <v>4</v>
      </c>
      <c r="D1391" s="10" t="s">
        <v>19</v>
      </c>
      <c r="E1391" s="24">
        <v>21124</v>
      </c>
      <c r="F1391" s="24">
        <v>10090</v>
      </c>
      <c r="G1391" s="24">
        <v>9169</v>
      </c>
      <c r="H1391" s="24">
        <v>7540</v>
      </c>
      <c r="I1391" s="24">
        <v>6740</v>
      </c>
      <c r="J1391" s="24">
        <v>8117</v>
      </c>
      <c r="K1391" s="24">
        <v>7283</v>
      </c>
      <c r="L1391" s="24">
        <v>802</v>
      </c>
      <c r="M1391" s="24">
        <v>6488</v>
      </c>
      <c r="N1391" s="24">
        <v>225</v>
      </c>
      <c r="O1391" s="24">
        <v>71</v>
      </c>
    </row>
    <row r="1392" spans="1:15" x14ac:dyDescent="0.2">
      <c r="A1392" s="49">
        <v>2021</v>
      </c>
      <c r="B1392" s="8" t="s">
        <v>69</v>
      </c>
      <c r="C1392" s="8" t="s">
        <v>4</v>
      </c>
      <c r="D1392" s="8" t="s">
        <v>79</v>
      </c>
      <c r="E1392" s="24">
        <v>0</v>
      </c>
      <c r="F1392" s="24">
        <v>10</v>
      </c>
      <c r="G1392" s="24">
        <v>40</v>
      </c>
      <c r="H1392" s="24">
        <v>2</v>
      </c>
      <c r="I1392" s="24">
        <v>2</v>
      </c>
      <c r="J1392" s="24">
        <v>50</v>
      </c>
      <c r="K1392" s="24">
        <v>49</v>
      </c>
      <c r="L1392" s="24">
        <v>3</v>
      </c>
      <c r="M1392" s="24">
        <v>2</v>
      </c>
      <c r="N1392" s="24">
        <v>2</v>
      </c>
      <c r="O1392" s="24">
        <v>1</v>
      </c>
    </row>
    <row r="1393" spans="1:15" x14ac:dyDescent="0.2">
      <c r="A1393" s="49">
        <v>2021</v>
      </c>
      <c r="B1393" s="8" t="s">
        <v>69</v>
      </c>
      <c r="C1393" s="8" t="s">
        <v>4</v>
      </c>
      <c r="D1393" s="8" t="s">
        <v>80</v>
      </c>
      <c r="E1393" s="24">
        <v>0</v>
      </c>
      <c r="F1393" s="24">
        <v>49</v>
      </c>
      <c r="G1393" s="24">
        <v>93</v>
      </c>
      <c r="H1393" s="24">
        <v>7</v>
      </c>
      <c r="I1393" s="24">
        <v>7</v>
      </c>
      <c r="J1393" s="24">
        <v>105</v>
      </c>
      <c r="K1393" s="24">
        <v>103</v>
      </c>
      <c r="L1393" s="24">
        <v>13</v>
      </c>
      <c r="M1393" s="24">
        <v>7</v>
      </c>
      <c r="N1393" s="24">
        <v>8</v>
      </c>
      <c r="O1393" s="24">
        <v>7</v>
      </c>
    </row>
    <row r="1394" spans="1:15" x14ac:dyDescent="0.2">
      <c r="A1394" s="49">
        <v>2021</v>
      </c>
      <c r="B1394" s="8" t="s">
        <v>69</v>
      </c>
      <c r="C1394" s="8" t="s">
        <v>4</v>
      </c>
      <c r="D1394" s="8" t="s">
        <v>81</v>
      </c>
      <c r="E1394" s="24">
        <v>0</v>
      </c>
      <c r="F1394" s="24">
        <v>127</v>
      </c>
      <c r="G1394" s="24">
        <v>170</v>
      </c>
      <c r="H1394" s="24">
        <v>23</v>
      </c>
      <c r="I1394" s="24">
        <v>21</v>
      </c>
      <c r="J1394" s="24">
        <v>183</v>
      </c>
      <c r="K1394" s="24">
        <v>182</v>
      </c>
      <c r="L1394" s="24">
        <v>33</v>
      </c>
      <c r="M1394" s="24">
        <v>22</v>
      </c>
      <c r="N1394" s="24">
        <v>20</v>
      </c>
      <c r="O1394" s="24">
        <v>29</v>
      </c>
    </row>
    <row r="1395" spans="1:15" x14ac:dyDescent="0.2">
      <c r="A1395" s="49">
        <v>2021</v>
      </c>
      <c r="B1395" s="8" t="s">
        <v>69</v>
      </c>
      <c r="C1395" s="8" t="s">
        <v>3</v>
      </c>
      <c r="D1395" s="10" t="s">
        <v>19</v>
      </c>
      <c r="E1395" s="24">
        <v>52465</v>
      </c>
      <c r="F1395" s="24">
        <v>16416</v>
      </c>
      <c r="G1395" s="24">
        <v>35925</v>
      </c>
      <c r="H1395" s="24">
        <v>33479</v>
      </c>
      <c r="I1395" s="24">
        <v>32605</v>
      </c>
      <c r="J1395" s="24">
        <v>34131</v>
      </c>
      <c r="K1395" s="24">
        <v>33241</v>
      </c>
      <c r="L1395" s="24">
        <v>904</v>
      </c>
      <c r="M1395" s="24">
        <v>23876</v>
      </c>
      <c r="N1395" s="24">
        <v>9117</v>
      </c>
      <c r="O1395" s="24">
        <v>1768</v>
      </c>
    </row>
    <row r="1396" spans="1:15" x14ac:dyDescent="0.2">
      <c r="A1396" s="49">
        <v>2021</v>
      </c>
      <c r="B1396" s="8" t="s">
        <v>69</v>
      </c>
      <c r="C1396" s="8" t="s">
        <v>3</v>
      </c>
      <c r="D1396" s="8" t="s">
        <v>79</v>
      </c>
      <c r="E1396" s="24">
        <v>0</v>
      </c>
      <c r="F1396" s="24">
        <v>6</v>
      </c>
      <c r="G1396" s="24">
        <v>7</v>
      </c>
      <c r="H1396" s="24">
        <v>1</v>
      </c>
      <c r="I1396" s="24">
        <v>1</v>
      </c>
      <c r="J1396" s="24">
        <v>14</v>
      </c>
      <c r="K1396" s="24">
        <v>14</v>
      </c>
      <c r="L1396" s="24">
        <v>2</v>
      </c>
      <c r="M1396" s="24">
        <v>1</v>
      </c>
      <c r="N1396" s="24">
        <v>1</v>
      </c>
      <c r="O1396" s="24">
        <v>1</v>
      </c>
    </row>
    <row r="1397" spans="1:15" x14ac:dyDescent="0.2">
      <c r="A1397" s="49">
        <v>2021</v>
      </c>
      <c r="B1397" s="8" t="s">
        <v>69</v>
      </c>
      <c r="C1397" s="8" t="s">
        <v>3</v>
      </c>
      <c r="D1397" s="8" t="s">
        <v>80</v>
      </c>
      <c r="E1397" s="24">
        <v>0</v>
      </c>
      <c r="F1397" s="24">
        <v>17</v>
      </c>
      <c r="G1397" s="24">
        <v>32</v>
      </c>
      <c r="H1397" s="24">
        <v>4</v>
      </c>
      <c r="I1397" s="24">
        <v>4</v>
      </c>
      <c r="J1397" s="24">
        <v>40</v>
      </c>
      <c r="K1397" s="24">
        <v>39</v>
      </c>
      <c r="L1397" s="24">
        <v>6</v>
      </c>
      <c r="M1397" s="24">
        <v>5</v>
      </c>
      <c r="N1397" s="24">
        <v>3</v>
      </c>
      <c r="O1397" s="24">
        <v>5</v>
      </c>
    </row>
    <row r="1398" spans="1:15" x14ac:dyDescent="0.2">
      <c r="A1398" s="49">
        <v>2021</v>
      </c>
      <c r="B1398" s="8" t="s">
        <v>69</v>
      </c>
      <c r="C1398" s="8" t="s">
        <v>3</v>
      </c>
      <c r="D1398" s="8" t="s">
        <v>81</v>
      </c>
      <c r="E1398" s="24">
        <v>0</v>
      </c>
      <c r="F1398" s="24">
        <v>59</v>
      </c>
      <c r="G1398" s="24">
        <v>86</v>
      </c>
      <c r="H1398" s="24">
        <v>11</v>
      </c>
      <c r="I1398" s="24">
        <v>11</v>
      </c>
      <c r="J1398" s="24">
        <v>95</v>
      </c>
      <c r="K1398" s="24">
        <v>94</v>
      </c>
      <c r="L1398" s="24">
        <v>18</v>
      </c>
      <c r="M1398" s="24">
        <v>19</v>
      </c>
      <c r="N1398" s="24">
        <v>7</v>
      </c>
      <c r="O1398" s="24">
        <v>18</v>
      </c>
    </row>
    <row r="1399" spans="1:15" x14ac:dyDescent="0.2">
      <c r="A1399" s="49">
        <v>2021</v>
      </c>
      <c r="B1399" s="8" t="s">
        <v>69</v>
      </c>
      <c r="C1399" s="11" t="s">
        <v>2</v>
      </c>
      <c r="D1399" s="10" t="s">
        <v>19</v>
      </c>
      <c r="E1399" s="24">
        <v>22406</v>
      </c>
      <c r="F1399" s="24">
        <v>8698</v>
      </c>
      <c r="G1399" s="24">
        <v>13430</v>
      </c>
      <c r="H1399" s="24">
        <v>12570</v>
      </c>
      <c r="I1399" s="24">
        <v>12378</v>
      </c>
      <c r="J1399" s="24">
        <v>12881</v>
      </c>
      <c r="K1399" s="24">
        <v>12683</v>
      </c>
      <c r="L1399" s="24">
        <v>196</v>
      </c>
      <c r="M1399" s="24">
        <v>9798</v>
      </c>
      <c r="N1399" s="24">
        <v>2842</v>
      </c>
      <c r="O1399" s="24">
        <v>430</v>
      </c>
    </row>
    <row r="1400" spans="1:15" x14ac:dyDescent="0.2">
      <c r="A1400" s="49">
        <v>2021</v>
      </c>
      <c r="B1400" s="8" t="s">
        <v>69</v>
      </c>
      <c r="C1400" s="11" t="s">
        <v>2</v>
      </c>
      <c r="D1400" s="8" t="s">
        <v>79</v>
      </c>
      <c r="E1400" s="24">
        <v>0</v>
      </c>
      <c r="F1400" s="24">
        <v>6</v>
      </c>
      <c r="G1400" s="24">
        <v>18</v>
      </c>
      <c r="H1400" s="24">
        <v>1</v>
      </c>
      <c r="I1400" s="24">
        <v>1</v>
      </c>
      <c r="J1400" s="24">
        <v>22</v>
      </c>
      <c r="K1400" s="24">
        <v>22</v>
      </c>
      <c r="L1400" s="24">
        <v>2</v>
      </c>
      <c r="M1400" s="24">
        <v>1</v>
      </c>
      <c r="N1400" s="24">
        <v>1</v>
      </c>
      <c r="O1400" s="24">
        <v>1</v>
      </c>
    </row>
    <row r="1401" spans="1:15" x14ac:dyDescent="0.2">
      <c r="A1401" s="49">
        <v>2021</v>
      </c>
      <c r="B1401" s="8" t="s">
        <v>69</v>
      </c>
      <c r="C1401" s="11" t="s">
        <v>2</v>
      </c>
      <c r="D1401" s="8" t="s">
        <v>80</v>
      </c>
      <c r="E1401" s="24">
        <v>0</v>
      </c>
      <c r="F1401" s="24">
        <v>12</v>
      </c>
      <c r="G1401" s="24">
        <v>39</v>
      </c>
      <c r="H1401" s="24">
        <v>3</v>
      </c>
      <c r="I1401" s="24">
        <v>3</v>
      </c>
      <c r="J1401" s="24">
        <v>46</v>
      </c>
      <c r="K1401" s="24">
        <v>45</v>
      </c>
      <c r="L1401" s="24">
        <v>5</v>
      </c>
      <c r="M1401" s="24">
        <v>4</v>
      </c>
      <c r="N1401" s="24">
        <v>3</v>
      </c>
      <c r="O1401" s="24">
        <v>5</v>
      </c>
    </row>
    <row r="1402" spans="1:15" x14ac:dyDescent="0.2">
      <c r="A1402" s="49">
        <v>2021</v>
      </c>
      <c r="B1402" s="8" t="s">
        <v>69</v>
      </c>
      <c r="C1402" s="11" t="s">
        <v>2</v>
      </c>
      <c r="D1402" s="8" t="s">
        <v>81</v>
      </c>
      <c r="E1402" s="24">
        <v>0</v>
      </c>
      <c r="F1402" s="24">
        <v>30</v>
      </c>
      <c r="G1402" s="24">
        <v>95</v>
      </c>
      <c r="H1402" s="24">
        <v>11</v>
      </c>
      <c r="I1402" s="24">
        <v>11</v>
      </c>
      <c r="J1402" s="24">
        <v>103</v>
      </c>
      <c r="K1402" s="24">
        <v>103</v>
      </c>
      <c r="L1402" s="24">
        <v>17</v>
      </c>
      <c r="M1402" s="24">
        <v>16</v>
      </c>
      <c r="N1402" s="24">
        <v>7</v>
      </c>
      <c r="O1402" s="24">
        <v>18</v>
      </c>
    </row>
    <row r="1403" spans="1:15" x14ac:dyDescent="0.2">
      <c r="A1403" s="49">
        <v>2021</v>
      </c>
      <c r="B1403" s="8" t="s">
        <v>69</v>
      </c>
      <c r="C1403" s="11" t="s">
        <v>92</v>
      </c>
      <c r="D1403" s="10" t="s">
        <v>19</v>
      </c>
      <c r="E1403" s="24">
        <v>30059</v>
      </c>
      <c r="F1403" s="24">
        <v>7718</v>
      </c>
      <c r="G1403" s="24">
        <v>22495</v>
      </c>
      <c r="H1403" s="24">
        <v>20909</v>
      </c>
      <c r="I1403" s="24">
        <v>20227</v>
      </c>
      <c r="J1403" s="24">
        <v>21250</v>
      </c>
      <c r="K1403" s="24">
        <v>20558</v>
      </c>
      <c r="L1403" s="24">
        <v>708</v>
      </c>
      <c r="M1403" s="24">
        <v>14078</v>
      </c>
      <c r="N1403" s="24">
        <v>6275</v>
      </c>
      <c r="O1403" s="24">
        <v>1338</v>
      </c>
    </row>
    <row r="1404" spans="1:15" x14ac:dyDescent="0.2">
      <c r="A1404" s="49">
        <v>2021</v>
      </c>
      <c r="B1404" s="8" t="s">
        <v>69</v>
      </c>
      <c r="C1404" s="11" t="s">
        <v>92</v>
      </c>
      <c r="D1404" s="8" t="s">
        <v>79</v>
      </c>
      <c r="E1404" s="24">
        <v>0</v>
      </c>
      <c r="F1404" s="24">
        <v>5</v>
      </c>
      <c r="G1404" s="24">
        <v>4</v>
      </c>
      <c r="H1404" s="24">
        <v>1</v>
      </c>
      <c r="I1404" s="24">
        <v>1</v>
      </c>
      <c r="J1404" s="24">
        <v>10</v>
      </c>
      <c r="K1404" s="24">
        <v>10</v>
      </c>
      <c r="L1404" s="24">
        <v>2</v>
      </c>
      <c r="M1404" s="24">
        <v>1</v>
      </c>
      <c r="N1404" s="24">
        <v>1</v>
      </c>
      <c r="O1404" s="24">
        <v>1</v>
      </c>
    </row>
    <row r="1405" spans="1:15" x14ac:dyDescent="0.2">
      <c r="A1405" s="49">
        <v>2021</v>
      </c>
      <c r="B1405" s="8" t="s">
        <v>69</v>
      </c>
      <c r="C1405" s="11" t="s">
        <v>92</v>
      </c>
      <c r="D1405" s="8" t="s">
        <v>80</v>
      </c>
      <c r="E1405" s="24">
        <v>0</v>
      </c>
      <c r="F1405" s="24">
        <v>30</v>
      </c>
      <c r="G1405" s="24">
        <v>27</v>
      </c>
      <c r="H1405" s="24">
        <v>4</v>
      </c>
      <c r="I1405" s="24">
        <v>4</v>
      </c>
      <c r="J1405" s="24">
        <v>35</v>
      </c>
      <c r="K1405" s="24">
        <v>35</v>
      </c>
      <c r="L1405" s="24">
        <v>6</v>
      </c>
      <c r="M1405" s="24">
        <v>5</v>
      </c>
      <c r="N1405" s="24">
        <v>3</v>
      </c>
      <c r="O1405" s="24">
        <v>5</v>
      </c>
    </row>
    <row r="1406" spans="1:15" x14ac:dyDescent="0.2">
      <c r="A1406" s="49">
        <v>2021</v>
      </c>
      <c r="B1406" s="8" t="s">
        <v>69</v>
      </c>
      <c r="C1406" s="11" t="s">
        <v>92</v>
      </c>
      <c r="D1406" s="8" t="s">
        <v>81</v>
      </c>
      <c r="E1406" s="24">
        <v>0</v>
      </c>
      <c r="F1406" s="24">
        <v>98</v>
      </c>
      <c r="G1406" s="24">
        <v>80</v>
      </c>
      <c r="H1406" s="24">
        <v>11</v>
      </c>
      <c r="I1406" s="24">
        <v>11</v>
      </c>
      <c r="J1406" s="24">
        <v>91</v>
      </c>
      <c r="K1406" s="24">
        <v>89</v>
      </c>
      <c r="L1406" s="24">
        <v>18</v>
      </c>
      <c r="M1406" s="24">
        <v>20</v>
      </c>
      <c r="N1406" s="24">
        <v>7</v>
      </c>
      <c r="O1406" s="24">
        <v>18</v>
      </c>
    </row>
    <row r="1407" spans="1:15" x14ac:dyDescent="0.2">
      <c r="A1407" s="49">
        <v>2021</v>
      </c>
      <c r="B1407" s="8" t="s">
        <v>69</v>
      </c>
      <c r="C1407" s="55" t="s">
        <v>1</v>
      </c>
      <c r="D1407" s="10" t="s">
        <v>19</v>
      </c>
      <c r="E1407" s="24">
        <v>112420</v>
      </c>
      <c r="F1407" s="24">
        <v>54427</v>
      </c>
      <c r="G1407" s="24">
        <v>55288</v>
      </c>
      <c r="H1407" s="24">
        <v>45706</v>
      </c>
      <c r="I1407" s="24">
        <v>44703</v>
      </c>
      <c r="J1407" s="24">
        <v>46995</v>
      </c>
      <c r="K1407" s="24">
        <v>45962</v>
      </c>
      <c r="L1407" s="24">
        <v>1029</v>
      </c>
      <c r="M1407" s="24">
        <v>33990</v>
      </c>
      <c r="N1407" s="24">
        <v>9954</v>
      </c>
      <c r="O1407" s="24">
        <v>4619</v>
      </c>
    </row>
    <row r="1408" spans="1:15" x14ac:dyDescent="0.2">
      <c r="A1408" s="49">
        <v>2021</v>
      </c>
      <c r="B1408" s="8" t="s">
        <v>69</v>
      </c>
      <c r="C1408" s="55" t="s">
        <v>1</v>
      </c>
      <c r="D1408" s="8" t="s">
        <v>79</v>
      </c>
      <c r="E1408" s="24">
        <v>0</v>
      </c>
      <c r="F1408" s="24">
        <v>1</v>
      </c>
      <c r="G1408" s="24">
        <v>27</v>
      </c>
      <c r="H1408" s="24">
        <v>1</v>
      </c>
      <c r="I1408" s="24">
        <v>1</v>
      </c>
      <c r="J1408" s="24">
        <v>31</v>
      </c>
      <c r="K1408" s="24">
        <v>31</v>
      </c>
      <c r="L1408" s="24">
        <v>2</v>
      </c>
      <c r="M1408" s="24">
        <v>1</v>
      </c>
      <c r="N1408" s="24">
        <v>1</v>
      </c>
      <c r="O1408" s="24">
        <v>1</v>
      </c>
    </row>
    <row r="1409" spans="1:15" x14ac:dyDescent="0.2">
      <c r="A1409" s="49">
        <v>2021</v>
      </c>
      <c r="B1409" s="8" t="s">
        <v>69</v>
      </c>
      <c r="C1409" s="55" t="s">
        <v>1</v>
      </c>
      <c r="D1409" s="8" t="s">
        <v>80</v>
      </c>
      <c r="E1409" s="24">
        <v>0</v>
      </c>
      <c r="F1409" s="24">
        <v>10</v>
      </c>
      <c r="G1409" s="24">
        <v>52</v>
      </c>
      <c r="H1409" s="24">
        <v>3</v>
      </c>
      <c r="I1409" s="24">
        <v>3</v>
      </c>
      <c r="J1409" s="24">
        <v>59</v>
      </c>
      <c r="K1409" s="24">
        <v>58</v>
      </c>
      <c r="L1409" s="24">
        <v>6</v>
      </c>
      <c r="M1409" s="24">
        <v>5</v>
      </c>
      <c r="N1409" s="24">
        <v>3</v>
      </c>
      <c r="O1409" s="24">
        <v>3</v>
      </c>
    </row>
    <row r="1410" spans="1:15" x14ac:dyDescent="0.2">
      <c r="A1410" s="49">
        <v>2021</v>
      </c>
      <c r="B1410" s="8" t="s">
        <v>69</v>
      </c>
      <c r="C1410" s="55" t="s">
        <v>1</v>
      </c>
      <c r="D1410" s="8" t="s">
        <v>81</v>
      </c>
      <c r="E1410" s="24">
        <v>0</v>
      </c>
      <c r="F1410" s="24">
        <v>50</v>
      </c>
      <c r="G1410" s="24">
        <v>115</v>
      </c>
      <c r="H1410" s="24">
        <v>11</v>
      </c>
      <c r="I1410" s="24">
        <v>10</v>
      </c>
      <c r="J1410" s="24">
        <v>122</v>
      </c>
      <c r="K1410" s="24">
        <v>121</v>
      </c>
      <c r="L1410" s="24">
        <v>20</v>
      </c>
      <c r="M1410" s="24">
        <v>20</v>
      </c>
      <c r="N1410" s="24">
        <v>8</v>
      </c>
      <c r="O1410" s="24">
        <v>12</v>
      </c>
    </row>
    <row r="1411" spans="1:15" x14ac:dyDescent="0.2">
      <c r="A1411" s="49">
        <v>2021</v>
      </c>
      <c r="B1411" s="8" t="s">
        <v>69</v>
      </c>
      <c r="C1411" s="8" t="s">
        <v>0</v>
      </c>
      <c r="D1411" s="10" t="s">
        <v>19</v>
      </c>
      <c r="E1411" s="24">
        <v>87944</v>
      </c>
      <c r="F1411" s="24">
        <v>36266</v>
      </c>
      <c r="G1411" s="24">
        <v>38098</v>
      </c>
      <c r="H1411" s="24">
        <v>31011</v>
      </c>
      <c r="I1411" s="24">
        <v>26129</v>
      </c>
      <c r="J1411" s="24">
        <v>33861</v>
      </c>
      <c r="K1411" s="24">
        <v>28775</v>
      </c>
      <c r="L1411" s="24">
        <v>4907</v>
      </c>
      <c r="M1411" s="24">
        <v>22178</v>
      </c>
      <c r="N1411" s="24">
        <v>3739</v>
      </c>
      <c r="O1411" s="24">
        <v>909</v>
      </c>
    </row>
    <row r="1412" spans="1:15" x14ac:dyDescent="0.2">
      <c r="A1412" s="49">
        <v>2021</v>
      </c>
      <c r="B1412" s="8" t="s">
        <v>69</v>
      </c>
      <c r="C1412" s="8" t="s">
        <v>0</v>
      </c>
      <c r="D1412" s="8" t="s">
        <v>79</v>
      </c>
      <c r="E1412" s="24">
        <v>0</v>
      </c>
      <c r="F1412" s="24">
        <v>8</v>
      </c>
      <c r="G1412" s="24">
        <v>14</v>
      </c>
      <c r="H1412" s="24">
        <v>3</v>
      </c>
      <c r="I1412" s="24">
        <v>3</v>
      </c>
      <c r="J1412" s="24">
        <v>27</v>
      </c>
      <c r="K1412" s="24">
        <v>27</v>
      </c>
      <c r="L1412" s="24">
        <v>6</v>
      </c>
      <c r="M1412" s="24">
        <v>3</v>
      </c>
      <c r="N1412" s="24">
        <v>2</v>
      </c>
      <c r="O1412" s="24">
        <v>1</v>
      </c>
    </row>
    <row r="1413" spans="1:15" x14ac:dyDescent="0.2">
      <c r="A1413" s="49">
        <v>2021</v>
      </c>
      <c r="B1413" s="8" t="s">
        <v>69</v>
      </c>
      <c r="C1413" s="8" t="s">
        <v>0</v>
      </c>
      <c r="D1413" s="8" t="s">
        <v>80</v>
      </c>
      <c r="E1413" s="24">
        <v>0</v>
      </c>
      <c r="F1413" s="24">
        <v>58</v>
      </c>
      <c r="G1413" s="24">
        <v>54</v>
      </c>
      <c r="H1413" s="24">
        <v>12</v>
      </c>
      <c r="I1413" s="24">
        <v>10</v>
      </c>
      <c r="J1413" s="24">
        <v>73</v>
      </c>
      <c r="K1413" s="24">
        <v>73</v>
      </c>
      <c r="L1413" s="24">
        <v>21</v>
      </c>
      <c r="M1413" s="24">
        <v>12</v>
      </c>
      <c r="N1413" s="24">
        <v>9</v>
      </c>
      <c r="O1413" s="24">
        <v>5</v>
      </c>
    </row>
    <row r="1414" spans="1:15" x14ac:dyDescent="0.2">
      <c r="A1414" s="49">
        <v>2021</v>
      </c>
      <c r="B1414" s="8" t="s">
        <v>69</v>
      </c>
      <c r="C1414" s="8" t="s">
        <v>0</v>
      </c>
      <c r="D1414" s="8" t="s">
        <v>81</v>
      </c>
      <c r="E1414" s="24">
        <v>0</v>
      </c>
      <c r="F1414" s="24">
        <v>165</v>
      </c>
      <c r="G1414" s="24">
        <v>149</v>
      </c>
      <c r="H1414" s="24">
        <v>34</v>
      </c>
      <c r="I1414" s="24">
        <v>31</v>
      </c>
      <c r="J1414" s="24">
        <v>154</v>
      </c>
      <c r="K1414" s="24">
        <v>153</v>
      </c>
      <c r="L1414" s="24">
        <v>55</v>
      </c>
      <c r="M1414" s="24">
        <v>34</v>
      </c>
      <c r="N1414" s="24">
        <v>30</v>
      </c>
      <c r="O1414" s="24">
        <v>20</v>
      </c>
    </row>
    <row r="1415" spans="1:15" x14ac:dyDescent="0.2">
      <c r="A1415" s="49">
        <v>2021</v>
      </c>
      <c r="B1415" s="8" t="s">
        <v>69</v>
      </c>
      <c r="C1415" s="11" t="s">
        <v>28</v>
      </c>
      <c r="D1415" s="10" t="s">
        <v>19</v>
      </c>
      <c r="E1415" s="24">
        <v>7462</v>
      </c>
      <c r="F1415" s="24">
        <v>3616</v>
      </c>
      <c r="G1415" s="24">
        <v>18</v>
      </c>
      <c r="H1415" s="24">
        <v>16</v>
      </c>
      <c r="I1415" s="24">
        <v>16</v>
      </c>
      <c r="J1415" s="24">
        <v>465</v>
      </c>
      <c r="K1415" s="24">
        <v>422</v>
      </c>
      <c r="L1415" s="24">
        <v>0</v>
      </c>
      <c r="M1415" s="24">
        <v>16</v>
      </c>
      <c r="N1415" s="24">
        <v>0</v>
      </c>
      <c r="O1415" s="24">
        <v>0</v>
      </c>
    </row>
    <row r="1416" spans="1:15" x14ac:dyDescent="0.2">
      <c r="A1416" s="49">
        <v>2021</v>
      </c>
      <c r="B1416" s="8" t="s">
        <v>69</v>
      </c>
      <c r="C1416" s="11" t="s">
        <v>28</v>
      </c>
      <c r="D1416" s="8" t="s">
        <v>79</v>
      </c>
      <c r="E1416" s="24">
        <v>3</v>
      </c>
      <c r="F1416" s="24">
        <v>97</v>
      </c>
      <c r="G1416" s="24" t="s">
        <v>98</v>
      </c>
      <c r="H1416" s="24" t="s">
        <v>98</v>
      </c>
      <c r="I1416" s="24" t="s">
        <v>98</v>
      </c>
      <c r="J1416" s="24">
        <v>13</v>
      </c>
      <c r="K1416" s="24">
        <v>6</v>
      </c>
      <c r="L1416" s="24" t="s">
        <v>98</v>
      </c>
      <c r="M1416" s="24" t="s">
        <v>98</v>
      </c>
      <c r="N1416" s="24" t="s">
        <v>98</v>
      </c>
      <c r="O1416" s="24" t="s">
        <v>98</v>
      </c>
    </row>
    <row r="1417" spans="1:15" x14ac:dyDescent="0.2">
      <c r="A1417" s="49">
        <v>2021</v>
      </c>
      <c r="B1417" s="8" t="s">
        <v>69</v>
      </c>
      <c r="C1417" s="11" t="s">
        <v>28</v>
      </c>
      <c r="D1417" s="8" t="s">
        <v>80</v>
      </c>
      <c r="E1417" s="24">
        <v>12</v>
      </c>
      <c r="F1417" s="24">
        <v>177</v>
      </c>
      <c r="G1417" s="24" t="s">
        <v>98</v>
      </c>
      <c r="H1417" s="24" t="s">
        <v>98</v>
      </c>
      <c r="I1417" s="24" t="s">
        <v>98</v>
      </c>
      <c r="J1417" s="24">
        <v>166</v>
      </c>
      <c r="K1417" s="24">
        <v>164</v>
      </c>
      <c r="L1417" s="24" t="s">
        <v>98</v>
      </c>
      <c r="M1417" s="24" t="s">
        <v>98</v>
      </c>
      <c r="N1417" s="24" t="s">
        <v>98</v>
      </c>
      <c r="O1417" s="24" t="s">
        <v>98</v>
      </c>
    </row>
    <row r="1418" spans="1:15" x14ac:dyDescent="0.2">
      <c r="A1418" s="49">
        <v>2021</v>
      </c>
      <c r="B1418" s="8" t="s">
        <v>69</v>
      </c>
      <c r="C1418" s="11" t="s">
        <v>28</v>
      </c>
      <c r="D1418" s="8" t="s">
        <v>81</v>
      </c>
      <c r="E1418" s="24">
        <v>34</v>
      </c>
      <c r="F1418" s="24">
        <v>274</v>
      </c>
      <c r="G1418" s="24" t="s">
        <v>98</v>
      </c>
      <c r="H1418" s="24" t="s">
        <v>98</v>
      </c>
      <c r="I1418" s="24" t="s">
        <v>98</v>
      </c>
      <c r="J1418" s="24">
        <v>250</v>
      </c>
      <c r="K1418" s="24">
        <v>242</v>
      </c>
      <c r="L1418" s="24" t="s">
        <v>98</v>
      </c>
      <c r="M1418" s="24" t="s">
        <v>98</v>
      </c>
      <c r="N1418" s="24" t="s">
        <v>98</v>
      </c>
      <c r="O1418" s="24" t="s">
        <v>98</v>
      </c>
    </row>
    <row r="1419" spans="1:15" x14ac:dyDescent="0.2">
      <c r="A1419" s="49">
        <v>2021</v>
      </c>
      <c r="B1419" s="8" t="s">
        <v>69</v>
      </c>
      <c r="C1419" s="11" t="s">
        <v>93</v>
      </c>
      <c r="D1419" s="10" t="s">
        <v>19</v>
      </c>
      <c r="E1419" s="24">
        <v>80482</v>
      </c>
      <c r="F1419" s="24">
        <v>32650</v>
      </c>
      <c r="G1419" s="24">
        <v>38080</v>
      </c>
      <c r="H1419" s="24">
        <v>30995</v>
      </c>
      <c r="I1419" s="24">
        <v>26113</v>
      </c>
      <c r="J1419" s="24">
        <v>33396</v>
      </c>
      <c r="K1419" s="24">
        <v>28353</v>
      </c>
      <c r="L1419" s="24">
        <v>4907</v>
      </c>
      <c r="M1419" s="24">
        <v>22162</v>
      </c>
      <c r="N1419" s="24">
        <v>3739</v>
      </c>
      <c r="O1419" s="24">
        <v>909</v>
      </c>
    </row>
    <row r="1420" spans="1:15" x14ac:dyDescent="0.2">
      <c r="A1420" s="49">
        <v>2021</v>
      </c>
      <c r="B1420" s="8" t="s">
        <v>69</v>
      </c>
      <c r="C1420" s="11" t="s">
        <v>93</v>
      </c>
      <c r="D1420" s="8" t="s">
        <v>79</v>
      </c>
      <c r="E1420" s="24">
        <v>0</v>
      </c>
      <c r="F1420" s="24">
        <v>6</v>
      </c>
      <c r="G1420" s="24">
        <v>14</v>
      </c>
      <c r="H1420" s="24">
        <v>3</v>
      </c>
      <c r="I1420" s="24">
        <v>3</v>
      </c>
      <c r="J1420" s="24">
        <v>28</v>
      </c>
      <c r="K1420" s="24">
        <v>27</v>
      </c>
      <c r="L1420" s="24">
        <v>6</v>
      </c>
      <c r="M1420" s="24">
        <v>3</v>
      </c>
      <c r="N1420" s="24">
        <v>2</v>
      </c>
      <c r="O1420" s="24">
        <v>1</v>
      </c>
    </row>
    <row r="1421" spans="1:15" x14ac:dyDescent="0.2">
      <c r="A1421" s="49">
        <v>2021</v>
      </c>
      <c r="B1421" s="8" t="s">
        <v>69</v>
      </c>
      <c r="C1421" s="11" t="s">
        <v>93</v>
      </c>
      <c r="D1421" s="8" t="s">
        <v>80</v>
      </c>
      <c r="E1421" s="24">
        <v>0</v>
      </c>
      <c r="F1421" s="24">
        <v>47</v>
      </c>
      <c r="G1421" s="24">
        <v>54</v>
      </c>
      <c r="H1421" s="24">
        <v>12</v>
      </c>
      <c r="I1421" s="24">
        <v>10</v>
      </c>
      <c r="J1421" s="24">
        <v>73</v>
      </c>
      <c r="K1421" s="24">
        <v>72</v>
      </c>
      <c r="L1421" s="24">
        <v>21</v>
      </c>
      <c r="M1421" s="24">
        <v>12</v>
      </c>
      <c r="N1421" s="24">
        <v>9</v>
      </c>
      <c r="O1421" s="24">
        <v>5</v>
      </c>
    </row>
    <row r="1422" spans="1:15" x14ac:dyDescent="0.2">
      <c r="A1422" s="49">
        <v>2021</v>
      </c>
      <c r="B1422" s="8" t="s">
        <v>69</v>
      </c>
      <c r="C1422" s="11" t="s">
        <v>93</v>
      </c>
      <c r="D1422" s="8" t="s">
        <v>81</v>
      </c>
      <c r="E1422" s="24">
        <v>0</v>
      </c>
      <c r="F1422" s="24">
        <v>143</v>
      </c>
      <c r="G1422" s="24">
        <v>149</v>
      </c>
      <c r="H1422" s="24">
        <v>34</v>
      </c>
      <c r="I1422" s="24">
        <v>31</v>
      </c>
      <c r="J1422" s="24">
        <v>153</v>
      </c>
      <c r="K1422" s="24">
        <v>151</v>
      </c>
      <c r="L1422" s="24">
        <v>55</v>
      </c>
      <c r="M1422" s="24">
        <v>34</v>
      </c>
      <c r="N1422" s="24">
        <v>30</v>
      </c>
      <c r="O1422" s="24">
        <v>20</v>
      </c>
    </row>
    <row r="1423" spans="1:15" x14ac:dyDescent="0.2">
      <c r="A1423" s="49">
        <v>2021</v>
      </c>
      <c r="B1423" s="21" t="s">
        <v>70</v>
      </c>
      <c r="C1423" s="10" t="s">
        <v>44</v>
      </c>
      <c r="D1423" s="10" t="s">
        <v>19</v>
      </c>
      <c r="E1423" s="24">
        <v>35859</v>
      </c>
      <c r="F1423" s="24">
        <v>17755</v>
      </c>
      <c r="G1423" s="24">
        <v>17561</v>
      </c>
      <c r="H1423" s="24">
        <v>15442</v>
      </c>
      <c r="I1423" s="24">
        <v>14004</v>
      </c>
      <c r="J1423" s="24">
        <v>16033</v>
      </c>
      <c r="K1423" s="24">
        <v>14574</v>
      </c>
      <c r="L1423" s="24">
        <v>1449</v>
      </c>
      <c r="M1423" s="24">
        <v>9105</v>
      </c>
      <c r="N1423" s="24">
        <v>2019</v>
      </c>
      <c r="O1423" s="24">
        <v>3216</v>
      </c>
    </row>
    <row r="1424" spans="1:15" x14ac:dyDescent="0.2">
      <c r="A1424" s="49">
        <v>2021</v>
      </c>
      <c r="B1424" s="21" t="s">
        <v>70</v>
      </c>
      <c r="C1424" s="10" t="s">
        <v>44</v>
      </c>
      <c r="D1424" s="8" t="s">
        <v>79</v>
      </c>
      <c r="E1424" s="24">
        <v>0</v>
      </c>
      <c r="F1424" s="24">
        <v>7</v>
      </c>
      <c r="G1424" s="24">
        <v>38</v>
      </c>
      <c r="H1424" s="24">
        <v>1</v>
      </c>
      <c r="I1424" s="24">
        <v>1</v>
      </c>
      <c r="J1424" s="24">
        <v>44</v>
      </c>
      <c r="K1424" s="24">
        <v>43</v>
      </c>
      <c r="L1424" s="24">
        <v>3</v>
      </c>
      <c r="M1424" s="24">
        <v>2</v>
      </c>
      <c r="N1424" s="24">
        <v>1</v>
      </c>
      <c r="O1424" s="24">
        <v>1</v>
      </c>
    </row>
    <row r="1425" spans="1:15" x14ac:dyDescent="0.2">
      <c r="A1425" s="49">
        <v>2021</v>
      </c>
      <c r="B1425" s="21" t="s">
        <v>70</v>
      </c>
      <c r="C1425" s="10" t="s">
        <v>44</v>
      </c>
      <c r="D1425" s="8" t="s">
        <v>80</v>
      </c>
      <c r="E1425" s="24">
        <v>0</v>
      </c>
      <c r="F1425" s="24">
        <v>33</v>
      </c>
      <c r="G1425" s="24">
        <v>73</v>
      </c>
      <c r="H1425" s="24">
        <v>6</v>
      </c>
      <c r="I1425" s="24">
        <v>5</v>
      </c>
      <c r="J1425" s="24">
        <v>84</v>
      </c>
      <c r="K1425" s="24">
        <v>80</v>
      </c>
      <c r="L1425" s="24">
        <v>9</v>
      </c>
      <c r="M1425" s="24">
        <v>8</v>
      </c>
      <c r="N1425" s="24">
        <v>3</v>
      </c>
      <c r="O1425" s="24">
        <v>2</v>
      </c>
    </row>
    <row r="1426" spans="1:15" x14ac:dyDescent="0.2">
      <c r="A1426" s="49">
        <v>2021</v>
      </c>
      <c r="B1426" s="21" t="s">
        <v>70</v>
      </c>
      <c r="C1426" s="10" t="s">
        <v>44</v>
      </c>
      <c r="D1426" s="8" t="s">
        <v>81</v>
      </c>
      <c r="E1426" s="24">
        <v>0</v>
      </c>
      <c r="F1426" s="24">
        <v>88</v>
      </c>
      <c r="G1426" s="24">
        <v>135</v>
      </c>
      <c r="H1426" s="24">
        <v>15</v>
      </c>
      <c r="I1426" s="24">
        <v>14</v>
      </c>
      <c r="J1426" s="24">
        <v>148</v>
      </c>
      <c r="K1426" s="24">
        <v>143</v>
      </c>
      <c r="L1426" s="24">
        <v>24</v>
      </c>
      <c r="M1426" s="24">
        <v>22</v>
      </c>
      <c r="N1426" s="24">
        <v>7</v>
      </c>
      <c r="O1426" s="24">
        <v>7</v>
      </c>
    </row>
    <row r="1427" spans="1:15" x14ac:dyDescent="0.2">
      <c r="A1427" s="49">
        <v>2021</v>
      </c>
      <c r="B1427" s="21" t="s">
        <v>70</v>
      </c>
      <c r="C1427" s="21" t="s">
        <v>18</v>
      </c>
      <c r="D1427" s="10" t="s">
        <v>19</v>
      </c>
      <c r="E1427" s="24">
        <v>4735</v>
      </c>
      <c r="F1427" s="24">
        <v>2929</v>
      </c>
      <c r="G1427" s="24">
        <v>1639</v>
      </c>
      <c r="H1427" s="24">
        <v>1411</v>
      </c>
      <c r="I1427" s="24">
        <v>1184</v>
      </c>
      <c r="J1427" s="24">
        <v>1520</v>
      </c>
      <c r="K1427" s="24">
        <v>1290</v>
      </c>
      <c r="L1427" s="24">
        <v>229</v>
      </c>
      <c r="M1427" s="24">
        <v>1153</v>
      </c>
      <c r="N1427" s="24" t="s">
        <v>98</v>
      </c>
      <c r="O1427" s="24">
        <v>29</v>
      </c>
    </row>
    <row r="1428" spans="1:15" x14ac:dyDescent="0.2">
      <c r="A1428" s="49">
        <v>2021</v>
      </c>
      <c r="B1428" s="21" t="s">
        <v>70</v>
      </c>
      <c r="C1428" s="21" t="s">
        <v>18</v>
      </c>
      <c r="D1428" s="8" t="s">
        <v>79</v>
      </c>
      <c r="E1428" s="24">
        <v>0</v>
      </c>
      <c r="F1428" s="24">
        <v>18</v>
      </c>
      <c r="G1428" s="24">
        <v>76</v>
      </c>
      <c r="H1428" s="24">
        <v>4</v>
      </c>
      <c r="I1428" s="24">
        <v>4</v>
      </c>
      <c r="J1428" s="24">
        <v>88</v>
      </c>
      <c r="K1428" s="24">
        <v>86</v>
      </c>
      <c r="L1428" s="24">
        <v>3</v>
      </c>
      <c r="M1428" s="24">
        <v>4</v>
      </c>
      <c r="N1428" s="24" t="s">
        <v>98</v>
      </c>
      <c r="O1428" s="24">
        <v>3</v>
      </c>
    </row>
    <row r="1429" spans="1:15" x14ac:dyDescent="0.2">
      <c r="A1429" s="49">
        <v>2021</v>
      </c>
      <c r="B1429" s="21" t="s">
        <v>70</v>
      </c>
      <c r="C1429" s="21" t="s">
        <v>18</v>
      </c>
      <c r="D1429" s="8" t="s">
        <v>80</v>
      </c>
      <c r="E1429" s="24">
        <v>0</v>
      </c>
      <c r="F1429" s="24">
        <v>51</v>
      </c>
      <c r="G1429" s="24">
        <v>123</v>
      </c>
      <c r="H1429" s="24">
        <v>10</v>
      </c>
      <c r="I1429" s="24">
        <v>10</v>
      </c>
      <c r="J1429" s="24">
        <v>136</v>
      </c>
      <c r="K1429" s="24">
        <v>134.5</v>
      </c>
      <c r="L1429" s="24">
        <v>10</v>
      </c>
      <c r="M1429" s="24">
        <v>10</v>
      </c>
      <c r="N1429" s="24" t="s">
        <v>98</v>
      </c>
      <c r="O1429" s="24">
        <v>11</v>
      </c>
    </row>
    <row r="1430" spans="1:15" x14ac:dyDescent="0.2">
      <c r="A1430" s="49">
        <v>2021</v>
      </c>
      <c r="B1430" s="21" t="s">
        <v>70</v>
      </c>
      <c r="C1430" s="21" t="s">
        <v>18</v>
      </c>
      <c r="D1430" s="8" t="s">
        <v>81</v>
      </c>
      <c r="E1430" s="24">
        <v>0</v>
      </c>
      <c r="F1430" s="24">
        <v>102</v>
      </c>
      <c r="G1430" s="24">
        <v>187</v>
      </c>
      <c r="H1430" s="24">
        <v>23</v>
      </c>
      <c r="I1430" s="24">
        <v>22.5</v>
      </c>
      <c r="J1430" s="24">
        <v>196</v>
      </c>
      <c r="K1430" s="24">
        <v>195</v>
      </c>
      <c r="L1430" s="24">
        <v>23</v>
      </c>
      <c r="M1430" s="24">
        <v>22</v>
      </c>
      <c r="N1430" s="24" t="s">
        <v>98</v>
      </c>
      <c r="O1430" s="24">
        <v>25</v>
      </c>
    </row>
    <row r="1431" spans="1:15" x14ac:dyDescent="0.2">
      <c r="A1431" s="49">
        <v>2021</v>
      </c>
      <c r="B1431" s="21" t="s">
        <v>70</v>
      </c>
      <c r="C1431" s="21" t="s">
        <v>96</v>
      </c>
      <c r="D1431" s="10" t="s">
        <v>19</v>
      </c>
      <c r="E1431" s="24">
        <v>4478</v>
      </c>
      <c r="F1431" s="24">
        <v>2993</v>
      </c>
      <c r="G1431" s="24">
        <v>1338</v>
      </c>
      <c r="H1431" s="24">
        <v>1129</v>
      </c>
      <c r="I1431" s="24">
        <v>886</v>
      </c>
      <c r="J1431" s="24">
        <v>1188</v>
      </c>
      <c r="K1431" s="24">
        <v>940</v>
      </c>
      <c r="L1431" s="24">
        <v>243</v>
      </c>
      <c r="M1431" s="24">
        <v>773</v>
      </c>
      <c r="N1431" s="24">
        <v>21</v>
      </c>
      <c r="O1431" s="24">
        <v>100</v>
      </c>
    </row>
    <row r="1432" spans="1:15" x14ac:dyDescent="0.2">
      <c r="A1432" s="49">
        <v>2021</v>
      </c>
      <c r="B1432" s="21" t="s">
        <v>70</v>
      </c>
      <c r="C1432" s="21" t="s">
        <v>96</v>
      </c>
      <c r="D1432" s="8" t="s">
        <v>79</v>
      </c>
      <c r="E1432" s="24">
        <v>0</v>
      </c>
      <c r="F1432" s="24">
        <v>17</v>
      </c>
      <c r="G1432" s="24">
        <v>57</v>
      </c>
      <c r="H1432" s="24">
        <v>3</v>
      </c>
      <c r="I1432" s="24">
        <v>2</v>
      </c>
      <c r="J1432" s="24">
        <v>71</v>
      </c>
      <c r="K1432" s="24">
        <v>69</v>
      </c>
      <c r="L1432" s="24">
        <v>4</v>
      </c>
      <c r="M1432" s="24">
        <v>4</v>
      </c>
      <c r="N1432" s="24">
        <v>3</v>
      </c>
      <c r="O1432" s="24">
        <v>0</v>
      </c>
    </row>
    <row r="1433" spans="1:15" x14ac:dyDescent="0.2">
      <c r="A1433" s="49">
        <v>2021</v>
      </c>
      <c r="B1433" s="21" t="s">
        <v>70</v>
      </c>
      <c r="C1433" s="21" t="s">
        <v>96</v>
      </c>
      <c r="D1433" s="8" t="s">
        <v>80</v>
      </c>
      <c r="E1433" s="24">
        <v>0</v>
      </c>
      <c r="F1433" s="24">
        <v>46</v>
      </c>
      <c r="G1433" s="24">
        <v>107</v>
      </c>
      <c r="H1433" s="24">
        <v>8</v>
      </c>
      <c r="I1433" s="24">
        <v>8</v>
      </c>
      <c r="J1433" s="24">
        <v>118</v>
      </c>
      <c r="K1433" s="24">
        <v>118</v>
      </c>
      <c r="L1433" s="24">
        <v>9</v>
      </c>
      <c r="M1433" s="24">
        <v>10</v>
      </c>
      <c r="N1433" s="24">
        <v>9</v>
      </c>
      <c r="O1433" s="24">
        <v>0</v>
      </c>
    </row>
    <row r="1434" spans="1:15" x14ac:dyDescent="0.2">
      <c r="A1434" s="49">
        <v>2021</v>
      </c>
      <c r="B1434" s="21" t="s">
        <v>70</v>
      </c>
      <c r="C1434" s="21" t="s">
        <v>96</v>
      </c>
      <c r="D1434" s="8" t="s">
        <v>81</v>
      </c>
      <c r="E1434" s="24">
        <v>0</v>
      </c>
      <c r="F1434" s="24">
        <v>99</v>
      </c>
      <c r="G1434" s="24">
        <v>172</v>
      </c>
      <c r="H1434" s="24">
        <v>24</v>
      </c>
      <c r="I1434" s="24">
        <v>23</v>
      </c>
      <c r="J1434" s="24">
        <v>189.5</v>
      </c>
      <c r="K1434" s="24">
        <v>188.5</v>
      </c>
      <c r="L1434" s="24">
        <v>28</v>
      </c>
      <c r="M1434" s="24">
        <v>24</v>
      </c>
      <c r="N1434" s="24">
        <v>36</v>
      </c>
      <c r="O1434" s="24">
        <v>12.5</v>
      </c>
    </row>
    <row r="1435" spans="1:15" x14ac:dyDescent="0.2">
      <c r="A1435" s="49">
        <v>2021</v>
      </c>
      <c r="B1435" s="21" t="s">
        <v>70</v>
      </c>
      <c r="C1435" s="21" t="s">
        <v>15</v>
      </c>
      <c r="D1435" s="10" t="s">
        <v>19</v>
      </c>
      <c r="E1435" s="24">
        <v>1521</v>
      </c>
      <c r="F1435" s="24">
        <v>955</v>
      </c>
      <c r="G1435" s="24">
        <v>484</v>
      </c>
      <c r="H1435" s="24">
        <v>336</v>
      </c>
      <c r="I1435" s="24">
        <v>294</v>
      </c>
      <c r="J1435" s="24">
        <v>429</v>
      </c>
      <c r="K1435" s="24">
        <v>386</v>
      </c>
      <c r="L1435" s="24">
        <v>42</v>
      </c>
      <c r="M1435" s="24">
        <v>287</v>
      </c>
      <c r="N1435" s="24" t="s">
        <v>98</v>
      </c>
      <c r="O1435" s="24">
        <v>7</v>
      </c>
    </row>
    <row r="1436" spans="1:15" x14ac:dyDescent="0.2">
      <c r="A1436" s="49">
        <v>2021</v>
      </c>
      <c r="B1436" s="21" t="s">
        <v>70</v>
      </c>
      <c r="C1436" s="21" t="s">
        <v>15</v>
      </c>
      <c r="D1436" s="8" t="s">
        <v>79</v>
      </c>
      <c r="E1436" s="24">
        <v>0</v>
      </c>
      <c r="F1436" s="24">
        <v>34</v>
      </c>
      <c r="G1436" s="24">
        <v>105</v>
      </c>
      <c r="H1436" s="24">
        <v>2</v>
      </c>
      <c r="I1436" s="24">
        <v>2</v>
      </c>
      <c r="J1436" s="24">
        <v>97</v>
      </c>
      <c r="K1436" s="24">
        <v>95</v>
      </c>
      <c r="L1436" s="24">
        <v>2</v>
      </c>
      <c r="M1436" s="24">
        <v>2</v>
      </c>
      <c r="N1436" s="24" t="s">
        <v>98</v>
      </c>
      <c r="O1436" s="24">
        <v>4</v>
      </c>
    </row>
    <row r="1437" spans="1:15" x14ac:dyDescent="0.2">
      <c r="A1437" s="49">
        <v>2021</v>
      </c>
      <c r="B1437" s="21" t="s">
        <v>70</v>
      </c>
      <c r="C1437" s="21" t="s">
        <v>15</v>
      </c>
      <c r="D1437" s="8" t="s">
        <v>80</v>
      </c>
      <c r="E1437" s="24">
        <v>0</v>
      </c>
      <c r="F1437" s="24">
        <v>75</v>
      </c>
      <c r="G1437" s="24">
        <v>139</v>
      </c>
      <c r="H1437" s="24">
        <v>8</v>
      </c>
      <c r="I1437" s="24">
        <v>9</v>
      </c>
      <c r="J1437" s="24">
        <v>136</v>
      </c>
      <c r="K1437" s="24">
        <v>136</v>
      </c>
      <c r="L1437" s="24">
        <v>7</v>
      </c>
      <c r="M1437" s="24">
        <v>9</v>
      </c>
      <c r="N1437" s="24" t="s">
        <v>98</v>
      </c>
      <c r="O1437" s="24">
        <v>4</v>
      </c>
    </row>
    <row r="1438" spans="1:15" x14ac:dyDescent="0.2">
      <c r="A1438" s="49">
        <v>2021</v>
      </c>
      <c r="B1438" s="21" t="s">
        <v>70</v>
      </c>
      <c r="C1438" s="21" t="s">
        <v>15</v>
      </c>
      <c r="D1438" s="8" t="s">
        <v>81</v>
      </c>
      <c r="E1438" s="24">
        <v>0</v>
      </c>
      <c r="F1438" s="24">
        <v>135</v>
      </c>
      <c r="G1438" s="24">
        <v>212</v>
      </c>
      <c r="H1438" s="24">
        <v>20</v>
      </c>
      <c r="I1438" s="24">
        <v>20</v>
      </c>
      <c r="J1438" s="24">
        <v>196</v>
      </c>
      <c r="K1438" s="24">
        <v>196</v>
      </c>
      <c r="L1438" s="24">
        <v>15</v>
      </c>
      <c r="M1438" s="24">
        <v>20</v>
      </c>
      <c r="N1438" s="24" t="s">
        <v>98</v>
      </c>
      <c r="O1438" s="24">
        <v>16</v>
      </c>
    </row>
    <row r="1439" spans="1:15" x14ac:dyDescent="0.2">
      <c r="A1439" s="49">
        <v>2021</v>
      </c>
      <c r="B1439" s="21" t="s">
        <v>70</v>
      </c>
      <c r="C1439" s="21" t="s">
        <v>14</v>
      </c>
      <c r="D1439" s="10" t="s">
        <v>19</v>
      </c>
      <c r="E1439" s="24">
        <v>5754</v>
      </c>
      <c r="F1439" s="24">
        <v>2175</v>
      </c>
      <c r="G1439" s="24">
        <v>3658</v>
      </c>
      <c r="H1439" s="24">
        <v>3306</v>
      </c>
      <c r="I1439" s="24">
        <v>3105</v>
      </c>
      <c r="J1439" s="24">
        <v>3395</v>
      </c>
      <c r="K1439" s="24">
        <v>3191</v>
      </c>
      <c r="L1439" s="24">
        <v>204</v>
      </c>
      <c r="M1439" s="24">
        <v>1305</v>
      </c>
      <c r="N1439" s="24">
        <v>112</v>
      </c>
      <c r="O1439" s="24">
        <v>1738</v>
      </c>
    </row>
    <row r="1440" spans="1:15" x14ac:dyDescent="0.2">
      <c r="A1440" s="49">
        <v>2021</v>
      </c>
      <c r="B1440" s="21" t="s">
        <v>70</v>
      </c>
      <c r="C1440" s="21" t="s">
        <v>14</v>
      </c>
      <c r="D1440" s="8" t="s">
        <v>79</v>
      </c>
      <c r="E1440" s="24">
        <v>0</v>
      </c>
      <c r="F1440" s="24">
        <v>10</v>
      </c>
      <c r="G1440" s="24">
        <v>19</v>
      </c>
      <c r="H1440" s="24">
        <v>1</v>
      </c>
      <c r="I1440" s="24">
        <v>1</v>
      </c>
      <c r="J1440" s="24">
        <v>25</v>
      </c>
      <c r="K1440" s="24">
        <v>23</v>
      </c>
      <c r="L1440" s="24">
        <v>2</v>
      </c>
      <c r="M1440" s="24">
        <v>3</v>
      </c>
      <c r="N1440" s="24">
        <v>1</v>
      </c>
      <c r="O1440" s="24">
        <v>1</v>
      </c>
    </row>
    <row r="1441" spans="1:15" x14ac:dyDescent="0.2">
      <c r="A1441" s="49">
        <v>2021</v>
      </c>
      <c r="B1441" s="21" t="s">
        <v>70</v>
      </c>
      <c r="C1441" s="21" t="s">
        <v>14</v>
      </c>
      <c r="D1441" s="8" t="s">
        <v>80</v>
      </c>
      <c r="E1441" s="24">
        <v>0</v>
      </c>
      <c r="F1441" s="24">
        <v>39</v>
      </c>
      <c r="G1441" s="24">
        <v>49</v>
      </c>
      <c r="H1441" s="24">
        <v>4</v>
      </c>
      <c r="I1441" s="24">
        <v>4</v>
      </c>
      <c r="J1441" s="24">
        <v>56</v>
      </c>
      <c r="K1441" s="24">
        <v>53</v>
      </c>
      <c r="L1441" s="24">
        <v>7</v>
      </c>
      <c r="M1441" s="24">
        <v>9</v>
      </c>
      <c r="N1441" s="24">
        <v>3</v>
      </c>
      <c r="O1441" s="24">
        <v>2</v>
      </c>
    </row>
    <row r="1442" spans="1:15" x14ac:dyDescent="0.2">
      <c r="A1442" s="49">
        <v>2021</v>
      </c>
      <c r="B1442" s="21" t="s">
        <v>70</v>
      </c>
      <c r="C1442" s="21" t="s">
        <v>14</v>
      </c>
      <c r="D1442" s="8" t="s">
        <v>81</v>
      </c>
      <c r="E1442" s="24">
        <v>0</v>
      </c>
      <c r="F1442" s="24">
        <v>93</v>
      </c>
      <c r="G1442" s="24">
        <v>103</v>
      </c>
      <c r="H1442" s="24">
        <v>12</v>
      </c>
      <c r="I1442" s="24">
        <v>11</v>
      </c>
      <c r="J1442" s="24">
        <v>115</v>
      </c>
      <c r="K1442" s="24">
        <v>111</v>
      </c>
      <c r="L1442" s="24">
        <v>22</v>
      </c>
      <c r="M1442" s="24">
        <v>25</v>
      </c>
      <c r="N1442" s="24">
        <v>11</v>
      </c>
      <c r="O1442" s="24">
        <v>6</v>
      </c>
    </row>
    <row r="1443" spans="1:15" x14ac:dyDescent="0.2">
      <c r="A1443" s="49">
        <v>2021</v>
      </c>
      <c r="B1443" s="21" t="s">
        <v>70</v>
      </c>
      <c r="C1443" s="8" t="s">
        <v>20</v>
      </c>
      <c r="D1443" s="10" t="s">
        <v>19</v>
      </c>
      <c r="E1443" s="24">
        <v>2174</v>
      </c>
      <c r="F1443" s="24">
        <v>1063</v>
      </c>
      <c r="G1443" s="24">
        <v>1038</v>
      </c>
      <c r="H1443" s="24">
        <v>863</v>
      </c>
      <c r="I1443" s="24">
        <v>656</v>
      </c>
      <c r="J1443" s="24">
        <v>915</v>
      </c>
      <c r="K1443" s="24">
        <v>705</v>
      </c>
      <c r="L1443" s="24">
        <v>208</v>
      </c>
      <c r="M1443" s="24">
        <v>591</v>
      </c>
      <c r="N1443" s="24">
        <v>9</v>
      </c>
      <c r="O1443" s="24">
        <v>60</v>
      </c>
    </row>
    <row r="1444" spans="1:15" x14ac:dyDescent="0.2">
      <c r="A1444" s="49">
        <v>2021</v>
      </c>
      <c r="B1444" s="21" t="s">
        <v>70</v>
      </c>
      <c r="C1444" s="8" t="s">
        <v>20</v>
      </c>
      <c r="D1444" s="8" t="s">
        <v>79</v>
      </c>
      <c r="E1444" s="24">
        <v>0</v>
      </c>
      <c r="F1444" s="24">
        <v>10</v>
      </c>
      <c r="G1444" s="24">
        <v>58</v>
      </c>
      <c r="H1444" s="24">
        <v>4</v>
      </c>
      <c r="I1444" s="24">
        <v>3</v>
      </c>
      <c r="J1444" s="24">
        <v>71</v>
      </c>
      <c r="K1444" s="24">
        <v>63</v>
      </c>
      <c r="L1444" s="24">
        <v>7</v>
      </c>
      <c r="M1444" s="24">
        <v>4</v>
      </c>
      <c r="N1444" s="24">
        <v>2</v>
      </c>
      <c r="O1444" s="24">
        <v>1</v>
      </c>
    </row>
    <row r="1445" spans="1:15" x14ac:dyDescent="0.2">
      <c r="A1445" s="49">
        <v>2021</v>
      </c>
      <c r="B1445" s="21" t="s">
        <v>70</v>
      </c>
      <c r="C1445" s="8" t="s">
        <v>20</v>
      </c>
      <c r="D1445" s="8" t="s">
        <v>80</v>
      </c>
      <c r="E1445" s="24">
        <v>0</v>
      </c>
      <c r="F1445" s="24">
        <v>51</v>
      </c>
      <c r="G1445" s="24">
        <v>125</v>
      </c>
      <c r="H1445" s="24">
        <v>13</v>
      </c>
      <c r="I1445" s="24">
        <v>10</v>
      </c>
      <c r="J1445" s="24">
        <v>141</v>
      </c>
      <c r="K1445" s="24">
        <v>134</v>
      </c>
      <c r="L1445" s="24">
        <v>21</v>
      </c>
      <c r="M1445" s="24">
        <v>10</v>
      </c>
      <c r="N1445" s="24">
        <v>7</v>
      </c>
      <c r="O1445" s="24">
        <v>6</v>
      </c>
    </row>
    <row r="1446" spans="1:15" x14ac:dyDescent="0.2">
      <c r="A1446" s="49">
        <v>2021</v>
      </c>
      <c r="B1446" s="21" t="s">
        <v>70</v>
      </c>
      <c r="C1446" s="8" t="s">
        <v>20</v>
      </c>
      <c r="D1446" s="8" t="s">
        <v>81</v>
      </c>
      <c r="E1446" s="24">
        <v>0</v>
      </c>
      <c r="F1446" s="24">
        <v>111</v>
      </c>
      <c r="G1446" s="24">
        <v>175</v>
      </c>
      <c r="H1446" s="24">
        <v>44</v>
      </c>
      <c r="I1446" s="24">
        <v>30</v>
      </c>
      <c r="J1446" s="24">
        <v>262</v>
      </c>
      <c r="K1446" s="24">
        <v>250</v>
      </c>
      <c r="L1446" s="24">
        <v>157</v>
      </c>
      <c r="M1446" s="24">
        <v>37</v>
      </c>
      <c r="N1446" s="24">
        <v>10</v>
      </c>
      <c r="O1446" s="24">
        <v>15</v>
      </c>
    </row>
    <row r="1447" spans="1:15" x14ac:dyDescent="0.2">
      <c r="A1447" s="49">
        <v>2021</v>
      </c>
      <c r="B1447" s="21" t="s">
        <v>70</v>
      </c>
      <c r="C1447" s="21" t="s">
        <v>6</v>
      </c>
      <c r="D1447" s="10" t="s">
        <v>19</v>
      </c>
      <c r="E1447" s="24">
        <v>1547</v>
      </c>
      <c r="F1447" s="24">
        <v>910</v>
      </c>
      <c r="G1447" s="24">
        <v>625</v>
      </c>
      <c r="H1447" s="24">
        <v>530</v>
      </c>
      <c r="I1447" s="24">
        <v>417</v>
      </c>
      <c r="J1447" s="24">
        <v>546</v>
      </c>
      <c r="K1447" s="24">
        <v>431</v>
      </c>
      <c r="L1447" s="24">
        <v>113</v>
      </c>
      <c r="M1447" s="24">
        <v>334</v>
      </c>
      <c r="N1447" s="24">
        <v>8</v>
      </c>
      <c r="O1447" s="24">
        <v>79</v>
      </c>
    </row>
    <row r="1448" spans="1:15" x14ac:dyDescent="0.2">
      <c r="A1448" s="49">
        <v>2021</v>
      </c>
      <c r="B1448" s="21" t="s">
        <v>70</v>
      </c>
      <c r="C1448" s="21" t="s">
        <v>6</v>
      </c>
      <c r="D1448" s="8" t="s">
        <v>79</v>
      </c>
      <c r="E1448" s="24">
        <v>0</v>
      </c>
      <c r="F1448" s="24">
        <v>15</v>
      </c>
      <c r="G1448" s="24">
        <v>60</v>
      </c>
      <c r="H1448" s="24">
        <v>2</v>
      </c>
      <c r="I1448" s="24">
        <v>3</v>
      </c>
      <c r="J1448" s="24">
        <v>75</v>
      </c>
      <c r="K1448" s="24">
        <v>76</v>
      </c>
      <c r="L1448" s="24">
        <v>2</v>
      </c>
      <c r="M1448" s="24">
        <v>4</v>
      </c>
      <c r="N1448" s="24">
        <v>1</v>
      </c>
      <c r="O1448" s="24">
        <v>1</v>
      </c>
    </row>
    <row r="1449" spans="1:15" x14ac:dyDescent="0.2">
      <c r="A1449" s="49">
        <v>2021</v>
      </c>
      <c r="B1449" s="21" t="s">
        <v>70</v>
      </c>
      <c r="C1449" s="21" t="s">
        <v>6</v>
      </c>
      <c r="D1449" s="8" t="s">
        <v>80</v>
      </c>
      <c r="E1449" s="24">
        <v>0</v>
      </c>
      <c r="F1449" s="24">
        <v>47</v>
      </c>
      <c r="G1449" s="24">
        <v>100</v>
      </c>
      <c r="H1449" s="24">
        <v>7</v>
      </c>
      <c r="I1449" s="24">
        <v>7</v>
      </c>
      <c r="J1449" s="24">
        <v>112.5</v>
      </c>
      <c r="K1449" s="24">
        <v>112</v>
      </c>
      <c r="L1449" s="24">
        <v>7</v>
      </c>
      <c r="M1449" s="24">
        <v>8</v>
      </c>
      <c r="N1449" s="24">
        <v>4</v>
      </c>
      <c r="O1449" s="24">
        <v>4</v>
      </c>
    </row>
    <row r="1450" spans="1:15" x14ac:dyDescent="0.2">
      <c r="A1450" s="49">
        <v>2021</v>
      </c>
      <c r="B1450" s="21" t="s">
        <v>70</v>
      </c>
      <c r="C1450" s="21" t="s">
        <v>6</v>
      </c>
      <c r="D1450" s="8" t="s">
        <v>81</v>
      </c>
      <c r="E1450" s="24">
        <v>0</v>
      </c>
      <c r="F1450" s="24">
        <v>100</v>
      </c>
      <c r="G1450" s="24">
        <v>157</v>
      </c>
      <c r="H1450" s="24">
        <v>19</v>
      </c>
      <c r="I1450" s="24">
        <v>19</v>
      </c>
      <c r="J1450" s="24">
        <v>175</v>
      </c>
      <c r="K1450" s="24">
        <v>177</v>
      </c>
      <c r="L1450" s="24">
        <v>15</v>
      </c>
      <c r="M1450" s="24">
        <v>26</v>
      </c>
      <c r="N1450" s="24">
        <v>36</v>
      </c>
      <c r="O1450" s="24">
        <v>12</v>
      </c>
    </row>
    <row r="1451" spans="1:15" x14ac:dyDescent="0.2">
      <c r="A1451" s="49">
        <v>2021</v>
      </c>
      <c r="B1451" s="21" t="s">
        <v>70</v>
      </c>
      <c r="C1451" s="21" t="s">
        <v>21</v>
      </c>
      <c r="D1451" s="10" t="s">
        <v>19</v>
      </c>
      <c r="E1451" s="24">
        <v>449</v>
      </c>
      <c r="F1451" s="24">
        <v>229</v>
      </c>
      <c r="G1451" s="24">
        <v>216</v>
      </c>
      <c r="H1451" s="24">
        <v>199</v>
      </c>
      <c r="I1451" s="24">
        <v>178</v>
      </c>
      <c r="J1451" s="24">
        <v>206</v>
      </c>
      <c r="K1451" s="24">
        <v>185</v>
      </c>
      <c r="L1451" s="24">
        <v>21</v>
      </c>
      <c r="M1451" s="24">
        <v>108</v>
      </c>
      <c r="N1451" s="24">
        <v>10</v>
      </c>
      <c r="O1451" s="24">
        <v>61</v>
      </c>
    </row>
    <row r="1452" spans="1:15" x14ac:dyDescent="0.2">
      <c r="A1452" s="49">
        <v>2021</v>
      </c>
      <c r="B1452" s="21" t="s">
        <v>70</v>
      </c>
      <c r="C1452" s="21" t="s">
        <v>21</v>
      </c>
      <c r="D1452" s="8" t="s">
        <v>79</v>
      </c>
      <c r="E1452" s="24">
        <v>0</v>
      </c>
      <c r="F1452" s="24">
        <v>6</v>
      </c>
      <c r="G1452" s="24">
        <v>34.5</v>
      </c>
      <c r="H1452" s="24">
        <v>1</v>
      </c>
      <c r="I1452" s="24">
        <v>1</v>
      </c>
      <c r="J1452" s="24">
        <v>46</v>
      </c>
      <c r="K1452" s="24">
        <v>44</v>
      </c>
      <c r="L1452" s="24">
        <v>2</v>
      </c>
      <c r="M1452" s="24">
        <v>1.5</v>
      </c>
      <c r="N1452" s="24">
        <v>1</v>
      </c>
      <c r="O1452" s="24">
        <v>0</v>
      </c>
    </row>
    <row r="1453" spans="1:15" x14ac:dyDescent="0.2">
      <c r="A1453" s="49">
        <v>2021</v>
      </c>
      <c r="B1453" s="21" t="s">
        <v>70</v>
      </c>
      <c r="C1453" s="21" t="s">
        <v>21</v>
      </c>
      <c r="D1453" s="8" t="s">
        <v>80</v>
      </c>
      <c r="E1453" s="24">
        <v>0</v>
      </c>
      <c r="F1453" s="24">
        <v>34</v>
      </c>
      <c r="G1453" s="24">
        <v>74</v>
      </c>
      <c r="H1453" s="24">
        <v>4</v>
      </c>
      <c r="I1453" s="24">
        <v>4</v>
      </c>
      <c r="J1453" s="24">
        <v>86.5</v>
      </c>
      <c r="K1453" s="24">
        <v>85</v>
      </c>
      <c r="L1453" s="24">
        <v>14</v>
      </c>
      <c r="M1453" s="24">
        <v>8</v>
      </c>
      <c r="N1453" s="24">
        <v>4</v>
      </c>
      <c r="O1453" s="24">
        <v>2</v>
      </c>
    </row>
    <row r="1454" spans="1:15" x14ac:dyDescent="0.2">
      <c r="A1454" s="49">
        <v>2021</v>
      </c>
      <c r="B1454" s="21" t="s">
        <v>70</v>
      </c>
      <c r="C1454" s="21" t="s">
        <v>21</v>
      </c>
      <c r="D1454" s="8" t="s">
        <v>81</v>
      </c>
      <c r="E1454" s="24">
        <v>0</v>
      </c>
      <c r="F1454" s="24">
        <v>78</v>
      </c>
      <c r="G1454" s="24">
        <v>131.5</v>
      </c>
      <c r="H1454" s="24">
        <v>15</v>
      </c>
      <c r="I1454" s="24">
        <v>15</v>
      </c>
      <c r="J1454" s="24">
        <v>144</v>
      </c>
      <c r="K1454" s="24">
        <v>143</v>
      </c>
      <c r="L1454" s="24">
        <v>21</v>
      </c>
      <c r="M1454" s="24">
        <v>23</v>
      </c>
      <c r="N1454" s="24">
        <v>8</v>
      </c>
      <c r="O1454" s="24">
        <v>6</v>
      </c>
    </row>
    <row r="1455" spans="1:15" x14ac:dyDescent="0.2">
      <c r="A1455" s="49">
        <v>2021</v>
      </c>
      <c r="B1455" s="21" t="s">
        <v>70</v>
      </c>
      <c r="C1455" s="21" t="s">
        <v>22</v>
      </c>
      <c r="D1455" s="10" t="s">
        <v>19</v>
      </c>
      <c r="E1455" s="24">
        <v>1873</v>
      </c>
      <c r="F1455" s="24">
        <v>897</v>
      </c>
      <c r="G1455" s="24">
        <v>894</v>
      </c>
      <c r="H1455" s="24">
        <v>781</v>
      </c>
      <c r="I1455" s="24">
        <v>670</v>
      </c>
      <c r="J1455" s="24">
        <v>815</v>
      </c>
      <c r="K1455" s="24">
        <v>700</v>
      </c>
      <c r="L1455" s="24">
        <v>111</v>
      </c>
      <c r="M1455" s="24">
        <v>641</v>
      </c>
      <c r="N1455" s="24">
        <v>12</v>
      </c>
      <c r="O1455" s="24">
        <v>21</v>
      </c>
    </row>
    <row r="1456" spans="1:15" x14ac:dyDescent="0.2">
      <c r="A1456" s="49">
        <v>2021</v>
      </c>
      <c r="B1456" s="21" t="s">
        <v>70</v>
      </c>
      <c r="C1456" s="21" t="s">
        <v>22</v>
      </c>
      <c r="D1456" s="8" t="s">
        <v>79</v>
      </c>
      <c r="E1456" s="24">
        <v>0</v>
      </c>
      <c r="F1456" s="24">
        <v>22</v>
      </c>
      <c r="G1456" s="24">
        <v>67</v>
      </c>
      <c r="H1456" s="24">
        <v>3</v>
      </c>
      <c r="I1456" s="24">
        <v>3</v>
      </c>
      <c r="J1456" s="24">
        <v>81</v>
      </c>
      <c r="K1456" s="24">
        <v>80.5</v>
      </c>
      <c r="L1456" s="24">
        <v>4</v>
      </c>
      <c r="M1456" s="24">
        <v>3</v>
      </c>
      <c r="N1456" s="24">
        <v>0.5</v>
      </c>
      <c r="O1456" s="24">
        <v>1</v>
      </c>
    </row>
    <row r="1457" spans="1:15" x14ac:dyDescent="0.2">
      <c r="A1457" s="49">
        <v>2021</v>
      </c>
      <c r="B1457" s="21" t="s">
        <v>70</v>
      </c>
      <c r="C1457" s="21" t="s">
        <v>22</v>
      </c>
      <c r="D1457" s="8" t="s">
        <v>80</v>
      </c>
      <c r="E1457" s="24">
        <v>0</v>
      </c>
      <c r="F1457" s="24">
        <v>62</v>
      </c>
      <c r="G1457" s="24">
        <v>112</v>
      </c>
      <c r="H1457" s="24">
        <v>9</v>
      </c>
      <c r="I1457" s="24">
        <v>9</v>
      </c>
      <c r="J1457" s="24">
        <v>126</v>
      </c>
      <c r="K1457" s="24">
        <v>126</v>
      </c>
      <c r="L1457" s="24">
        <v>12</v>
      </c>
      <c r="M1457" s="24">
        <v>10</v>
      </c>
      <c r="N1457" s="24">
        <v>2.5</v>
      </c>
      <c r="O1457" s="24">
        <v>6</v>
      </c>
    </row>
    <row r="1458" spans="1:15" x14ac:dyDescent="0.2">
      <c r="A1458" s="49">
        <v>2021</v>
      </c>
      <c r="B1458" s="21" t="s">
        <v>70</v>
      </c>
      <c r="C1458" s="21" t="s">
        <v>22</v>
      </c>
      <c r="D1458" s="8" t="s">
        <v>81</v>
      </c>
      <c r="E1458" s="24">
        <v>0</v>
      </c>
      <c r="F1458" s="24">
        <v>125</v>
      </c>
      <c r="G1458" s="24">
        <v>180</v>
      </c>
      <c r="H1458" s="24">
        <v>23</v>
      </c>
      <c r="I1458" s="24">
        <v>21</v>
      </c>
      <c r="J1458" s="24">
        <v>199</v>
      </c>
      <c r="K1458" s="24">
        <v>195</v>
      </c>
      <c r="L1458" s="24">
        <v>37</v>
      </c>
      <c r="M1458" s="24">
        <v>22</v>
      </c>
      <c r="N1458" s="24">
        <v>13</v>
      </c>
      <c r="O1458" s="24">
        <v>7</v>
      </c>
    </row>
    <row r="1459" spans="1:15" x14ac:dyDescent="0.2">
      <c r="A1459" s="49">
        <v>2021</v>
      </c>
      <c r="B1459" s="21" t="s">
        <v>70</v>
      </c>
      <c r="C1459" s="21" t="s">
        <v>3</v>
      </c>
      <c r="D1459" s="10" t="s">
        <v>19</v>
      </c>
      <c r="E1459" s="24">
        <v>3202</v>
      </c>
      <c r="F1459" s="24">
        <v>677</v>
      </c>
      <c r="G1459" s="24">
        <v>2533</v>
      </c>
      <c r="H1459" s="24">
        <v>2434</v>
      </c>
      <c r="I1459" s="24">
        <v>2327</v>
      </c>
      <c r="J1459" s="24">
        <v>2476</v>
      </c>
      <c r="K1459" s="24">
        <v>2369</v>
      </c>
      <c r="L1459" s="24">
        <v>107</v>
      </c>
      <c r="M1459" s="24">
        <v>1085</v>
      </c>
      <c r="N1459" s="24">
        <v>1278</v>
      </c>
      <c r="O1459" s="24">
        <v>51</v>
      </c>
    </row>
    <row r="1460" spans="1:15" x14ac:dyDescent="0.2">
      <c r="A1460" s="49">
        <v>2021</v>
      </c>
      <c r="B1460" s="21" t="s">
        <v>70</v>
      </c>
      <c r="C1460" s="21" t="s">
        <v>3</v>
      </c>
      <c r="D1460" s="8" t="s">
        <v>79</v>
      </c>
      <c r="E1460" s="24">
        <v>0</v>
      </c>
      <c r="F1460" s="24">
        <v>9</v>
      </c>
      <c r="G1460" s="24">
        <v>30</v>
      </c>
      <c r="H1460" s="24">
        <v>1</v>
      </c>
      <c r="I1460" s="24">
        <v>1</v>
      </c>
      <c r="J1460" s="24">
        <v>36</v>
      </c>
      <c r="K1460" s="24">
        <v>36</v>
      </c>
      <c r="L1460" s="24">
        <v>1</v>
      </c>
      <c r="M1460" s="24">
        <v>2</v>
      </c>
      <c r="N1460" s="24">
        <v>1</v>
      </c>
      <c r="O1460" s="24">
        <v>2</v>
      </c>
    </row>
    <row r="1461" spans="1:15" x14ac:dyDescent="0.2">
      <c r="A1461" s="49">
        <v>2021</v>
      </c>
      <c r="B1461" s="21" t="s">
        <v>70</v>
      </c>
      <c r="C1461" s="21" t="s">
        <v>3</v>
      </c>
      <c r="D1461" s="8" t="s">
        <v>80</v>
      </c>
      <c r="E1461" s="24">
        <v>0</v>
      </c>
      <c r="F1461" s="24">
        <v>24</v>
      </c>
      <c r="G1461" s="24">
        <v>55</v>
      </c>
      <c r="H1461" s="24">
        <v>3</v>
      </c>
      <c r="I1461" s="24">
        <v>3</v>
      </c>
      <c r="J1461" s="24">
        <v>62</v>
      </c>
      <c r="K1461" s="24">
        <v>61</v>
      </c>
      <c r="L1461" s="24">
        <v>5</v>
      </c>
      <c r="M1461" s="24">
        <v>6</v>
      </c>
      <c r="N1461" s="24">
        <v>2</v>
      </c>
      <c r="O1461" s="24">
        <v>4</v>
      </c>
    </row>
    <row r="1462" spans="1:15" x14ac:dyDescent="0.2">
      <c r="A1462" s="49">
        <v>2021</v>
      </c>
      <c r="B1462" s="21" t="s">
        <v>70</v>
      </c>
      <c r="C1462" s="21" t="s">
        <v>3</v>
      </c>
      <c r="D1462" s="8" t="s">
        <v>81</v>
      </c>
      <c r="E1462" s="24">
        <v>0</v>
      </c>
      <c r="F1462" s="24">
        <v>62</v>
      </c>
      <c r="G1462" s="24">
        <v>97</v>
      </c>
      <c r="H1462" s="24">
        <v>9</v>
      </c>
      <c r="I1462" s="24">
        <v>9</v>
      </c>
      <c r="J1462" s="24">
        <v>104</v>
      </c>
      <c r="K1462" s="24">
        <v>104</v>
      </c>
      <c r="L1462" s="24">
        <v>10</v>
      </c>
      <c r="M1462" s="24">
        <v>16</v>
      </c>
      <c r="N1462" s="24">
        <v>7</v>
      </c>
      <c r="O1462" s="24">
        <v>13</v>
      </c>
    </row>
    <row r="1463" spans="1:15" x14ac:dyDescent="0.2">
      <c r="A1463" s="49">
        <v>2021</v>
      </c>
      <c r="B1463" s="21" t="s">
        <v>70</v>
      </c>
      <c r="C1463" s="8" t="s">
        <v>1</v>
      </c>
      <c r="D1463" s="10" t="s">
        <v>19</v>
      </c>
      <c r="E1463" s="24">
        <v>8247</v>
      </c>
      <c r="F1463" s="24">
        <v>4174</v>
      </c>
      <c r="G1463" s="24">
        <v>4056</v>
      </c>
      <c r="H1463" s="24">
        <v>3494</v>
      </c>
      <c r="I1463" s="24">
        <v>3395</v>
      </c>
      <c r="J1463" s="24">
        <v>3548</v>
      </c>
      <c r="K1463" s="24">
        <v>3449</v>
      </c>
      <c r="L1463" s="24">
        <v>103</v>
      </c>
      <c r="M1463" s="24">
        <v>2101</v>
      </c>
      <c r="N1463" s="24">
        <v>432</v>
      </c>
      <c r="O1463" s="24">
        <v>1021</v>
      </c>
    </row>
    <row r="1464" spans="1:15" x14ac:dyDescent="0.2">
      <c r="A1464" s="49">
        <v>2021</v>
      </c>
      <c r="B1464" s="21" t="s">
        <v>70</v>
      </c>
      <c r="C1464" s="8" t="s">
        <v>1</v>
      </c>
      <c r="D1464" s="8" t="s">
        <v>79</v>
      </c>
      <c r="E1464" s="24">
        <v>0</v>
      </c>
      <c r="F1464" s="24">
        <v>1</v>
      </c>
      <c r="G1464" s="24">
        <v>36</v>
      </c>
      <c r="H1464" s="24">
        <v>1</v>
      </c>
      <c r="I1464" s="24">
        <v>1</v>
      </c>
      <c r="J1464" s="24">
        <v>42</v>
      </c>
      <c r="K1464" s="24">
        <v>42</v>
      </c>
      <c r="L1464" s="24">
        <v>1</v>
      </c>
      <c r="M1464" s="24">
        <v>1</v>
      </c>
      <c r="N1464" s="24">
        <v>1</v>
      </c>
      <c r="O1464" s="24">
        <v>1</v>
      </c>
    </row>
    <row r="1465" spans="1:15" x14ac:dyDescent="0.2">
      <c r="A1465" s="49">
        <v>2021</v>
      </c>
      <c r="B1465" s="21" t="s">
        <v>70</v>
      </c>
      <c r="C1465" s="8" t="s">
        <v>1</v>
      </c>
      <c r="D1465" s="8" t="s">
        <v>80</v>
      </c>
      <c r="E1465" s="24">
        <v>0</v>
      </c>
      <c r="F1465" s="24">
        <v>6</v>
      </c>
      <c r="G1465" s="24">
        <v>56</v>
      </c>
      <c r="H1465" s="24">
        <v>4</v>
      </c>
      <c r="I1465" s="24">
        <v>4</v>
      </c>
      <c r="J1465" s="24">
        <v>64</v>
      </c>
      <c r="K1465" s="24">
        <v>63</v>
      </c>
      <c r="L1465" s="24">
        <v>7</v>
      </c>
      <c r="M1465" s="24">
        <v>6</v>
      </c>
      <c r="N1465" s="24">
        <v>3</v>
      </c>
      <c r="O1465" s="24">
        <v>2</v>
      </c>
    </row>
    <row r="1466" spans="1:15" x14ac:dyDescent="0.2">
      <c r="A1466" s="49">
        <v>2021</v>
      </c>
      <c r="B1466" s="21" t="s">
        <v>70</v>
      </c>
      <c r="C1466" s="8" t="s">
        <v>1</v>
      </c>
      <c r="D1466" s="8" t="s">
        <v>81</v>
      </c>
      <c r="E1466" s="24">
        <v>0</v>
      </c>
      <c r="F1466" s="24">
        <v>16</v>
      </c>
      <c r="G1466" s="24">
        <v>101</v>
      </c>
      <c r="H1466" s="24">
        <v>11</v>
      </c>
      <c r="I1466" s="24">
        <v>11</v>
      </c>
      <c r="J1466" s="24">
        <v>110</v>
      </c>
      <c r="K1466" s="24">
        <v>110</v>
      </c>
      <c r="L1466" s="24">
        <v>14</v>
      </c>
      <c r="M1466" s="24">
        <v>17</v>
      </c>
      <c r="N1466" s="24">
        <v>9</v>
      </c>
      <c r="O1466" s="24">
        <v>7</v>
      </c>
    </row>
    <row r="1467" spans="1:15" x14ac:dyDescent="0.2">
      <c r="A1467" s="49">
        <v>2021</v>
      </c>
      <c r="B1467" s="21" t="s">
        <v>70</v>
      </c>
      <c r="C1467" s="21" t="s">
        <v>0</v>
      </c>
      <c r="D1467" s="10" t="s">
        <v>19</v>
      </c>
      <c r="E1467" s="24">
        <v>1879</v>
      </c>
      <c r="F1467" s="24">
        <v>753</v>
      </c>
      <c r="G1467" s="24">
        <v>1080</v>
      </c>
      <c r="H1467" s="24">
        <v>959</v>
      </c>
      <c r="I1467" s="24">
        <v>892</v>
      </c>
      <c r="J1467" s="24">
        <v>995</v>
      </c>
      <c r="K1467" s="24">
        <v>928</v>
      </c>
      <c r="L1467" s="24">
        <v>68</v>
      </c>
      <c r="M1467" s="24">
        <v>727</v>
      </c>
      <c r="N1467" s="24">
        <v>135</v>
      </c>
      <c r="O1467" s="24">
        <v>49</v>
      </c>
    </row>
    <row r="1468" spans="1:15" x14ac:dyDescent="0.2">
      <c r="A1468" s="49">
        <v>2021</v>
      </c>
      <c r="B1468" s="21" t="s">
        <v>70</v>
      </c>
      <c r="C1468" s="21" t="s">
        <v>0</v>
      </c>
      <c r="D1468" s="8" t="s">
        <v>79</v>
      </c>
      <c r="E1468" s="24">
        <v>0</v>
      </c>
      <c r="F1468" s="24">
        <v>9</v>
      </c>
      <c r="G1468" s="24">
        <v>39</v>
      </c>
      <c r="H1468" s="24">
        <v>2</v>
      </c>
      <c r="I1468" s="24">
        <v>1</v>
      </c>
      <c r="J1468" s="24">
        <v>47</v>
      </c>
      <c r="K1468" s="24">
        <v>47</v>
      </c>
      <c r="L1468" s="24">
        <v>4</v>
      </c>
      <c r="M1468" s="24">
        <v>2</v>
      </c>
      <c r="N1468" s="24">
        <v>1</v>
      </c>
      <c r="O1468" s="24">
        <v>1</v>
      </c>
    </row>
    <row r="1469" spans="1:15" x14ac:dyDescent="0.2">
      <c r="A1469" s="49">
        <v>2021</v>
      </c>
      <c r="B1469" s="21" t="s">
        <v>70</v>
      </c>
      <c r="C1469" s="21" t="s">
        <v>0</v>
      </c>
      <c r="D1469" s="8" t="s">
        <v>80</v>
      </c>
      <c r="E1469" s="24">
        <v>0</v>
      </c>
      <c r="F1469" s="24">
        <v>33</v>
      </c>
      <c r="G1469" s="24">
        <v>76.5</v>
      </c>
      <c r="H1469" s="24">
        <v>7</v>
      </c>
      <c r="I1469" s="24">
        <v>7</v>
      </c>
      <c r="J1469" s="24">
        <v>93</v>
      </c>
      <c r="K1469" s="24">
        <v>94</v>
      </c>
      <c r="L1469" s="24">
        <v>10.5</v>
      </c>
      <c r="M1469" s="24">
        <v>8</v>
      </c>
      <c r="N1469" s="24">
        <v>2</v>
      </c>
      <c r="O1469" s="24">
        <v>4</v>
      </c>
    </row>
    <row r="1470" spans="1:15" x14ac:dyDescent="0.2">
      <c r="A1470" s="49">
        <v>2021</v>
      </c>
      <c r="B1470" s="21" t="s">
        <v>70</v>
      </c>
      <c r="C1470" s="21" t="s">
        <v>0</v>
      </c>
      <c r="D1470" s="8" t="s">
        <v>81</v>
      </c>
      <c r="E1470" s="24">
        <v>0</v>
      </c>
      <c r="F1470" s="24">
        <v>86</v>
      </c>
      <c r="G1470" s="24">
        <v>127</v>
      </c>
      <c r="H1470" s="24">
        <v>14</v>
      </c>
      <c r="I1470" s="24">
        <v>14</v>
      </c>
      <c r="J1470" s="24">
        <v>152</v>
      </c>
      <c r="K1470" s="24">
        <v>151</v>
      </c>
      <c r="L1470" s="24">
        <v>21</v>
      </c>
      <c r="M1470" s="24">
        <v>19</v>
      </c>
      <c r="N1470" s="24">
        <v>7</v>
      </c>
      <c r="O1470" s="24">
        <v>7</v>
      </c>
    </row>
    <row r="1471" spans="1:15" x14ac:dyDescent="0.2">
      <c r="A1471" s="49">
        <v>2021</v>
      </c>
      <c r="B1471" s="21" t="s">
        <v>71</v>
      </c>
      <c r="C1471" s="10" t="s">
        <v>44</v>
      </c>
      <c r="D1471" s="10" t="s">
        <v>19</v>
      </c>
      <c r="E1471" s="24">
        <v>518840</v>
      </c>
      <c r="F1471" s="24">
        <v>276576</v>
      </c>
      <c r="G1471" s="24">
        <v>201507</v>
      </c>
      <c r="H1471" s="24">
        <v>167607</v>
      </c>
      <c r="I1471" s="24">
        <v>154086</v>
      </c>
      <c r="J1471" s="24">
        <v>181653</v>
      </c>
      <c r="K1471" s="24">
        <v>167539</v>
      </c>
      <c r="L1471" s="24">
        <v>13629</v>
      </c>
      <c r="M1471" s="24">
        <v>125513</v>
      </c>
      <c r="N1471" s="24">
        <v>27655</v>
      </c>
      <c r="O1471" s="24">
        <v>8603</v>
      </c>
    </row>
    <row r="1472" spans="1:15" x14ac:dyDescent="0.2">
      <c r="A1472" s="49">
        <v>2021</v>
      </c>
      <c r="B1472" s="21" t="s">
        <v>71</v>
      </c>
      <c r="C1472" s="10" t="s">
        <v>44</v>
      </c>
      <c r="D1472" s="8" t="s">
        <v>79</v>
      </c>
      <c r="E1472" s="24">
        <v>0</v>
      </c>
      <c r="F1472" s="24">
        <v>4</v>
      </c>
      <c r="G1472" s="24">
        <v>19</v>
      </c>
      <c r="H1472" s="24">
        <v>1</v>
      </c>
      <c r="I1472" s="24">
        <v>1</v>
      </c>
      <c r="J1472" s="24">
        <v>24</v>
      </c>
      <c r="K1472" s="24">
        <v>24</v>
      </c>
      <c r="L1472" s="24">
        <v>3</v>
      </c>
      <c r="M1472" s="24">
        <v>1</v>
      </c>
      <c r="N1472" s="24">
        <v>1</v>
      </c>
      <c r="O1472" s="24">
        <v>1</v>
      </c>
    </row>
    <row r="1473" spans="1:15" x14ac:dyDescent="0.2">
      <c r="A1473" s="49">
        <v>2021</v>
      </c>
      <c r="B1473" s="21" t="s">
        <v>71</v>
      </c>
      <c r="C1473" s="10" t="s">
        <v>44</v>
      </c>
      <c r="D1473" s="8" t="s">
        <v>80</v>
      </c>
      <c r="E1473" s="24">
        <v>0</v>
      </c>
      <c r="F1473" s="24">
        <v>29</v>
      </c>
      <c r="G1473" s="24">
        <v>52</v>
      </c>
      <c r="H1473" s="24">
        <v>5</v>
      </c>
      <c r="I1473" s="24">
        <v>4</v>
      </c>
      <c r="J1473" s="24">
        <v>62</v>
      </c>
      <c r="K1473" s="24">
        <v>59</v>
      </c>
      <c r="L1473" s="24">
        <v>14</v>
      </c>
      <c r="M1473" s="24">
        <v>6</v>
      </c>
      <c r="N1473" s="24">
        <v>4</v>
      </c>
      <c r="O1473" s="24">
        <v>4</v>
      </c>
    </row>
    <row r="1474" spans="1:15" x14ac:dyDescent="0.2">
      <c r="A1474" s="49">
        <v>2021</v>
      </c>
      <c r="B1474" s="21" t="s">
        <v>71</v>
      </c>
      <c r="C1474" s="10" t="s">
        <v>44</v>
      </c>
      <c r="D1474" s="8" t="s">
        <v>81</v>
      </c>
      <c r="E1474" s="24">
        <v>0</v>
      </c>
      <c r="F1474" s="24">
        <v>102</v>
      </c>
      <c r="G1474" s="24">
        <v>131</v>
      </c>
      <c r="H1474" s="24">
        <v>18</v>
      </c>
      <c r="I1474" s="24">
        <v>17</v>
      </c>
      <c r="J1474" s="24">
        <v>140</v>
      </c>
      <c r="K1474" s="24">
        <v>137</v>
      </c>
      <c r="L1474" s="24">
        <v>37</v>
      </c>
      <c r="M1474" s="24">
        <v>23</v>
      </c>
      <c r="N1474" s="24">
        <v>12</v>
      </c>
      <c r="O1474" s="24">
        <v>15</v>
      </c>
    </row>
    <row r="1475" spans="1:15" x14ac:dyDescent="0.2">
      <c r="A1475" s="49">
        <v>2021</v>
      </c>
      <c r="B1475" s="21" t="s">
        <v>71</v>
      </c>
      <c r="C1475" s="21" t="s">
        <v>18</v>
      </c>
      <c r="D1475" s="10" t="s">
        <v>19</v>
      </c>
      <c r="E1475" s="24">
        <v>51967</v>
      </c>
      <c r="F1475" s="24">
        <v>38468</v>
      </c>
      <c r="G1475" s="24">
        <v>9942</v>
      </c>
      <c r="H1475" s="24">
        <v>7875</v>
      </c>
      <c r="I1475" s="24">
        <v>6776</v>
      </c>
      <c r="J1475" s="24">
        <v>9000</v>
      </c>
      <c r="K1475" s="24">
        <v>7871</v>
      </c>
      <c r="L1475" s="24">
        <v>1105</v>
      </c>
      <c r="M1475" s="24">
        <v>6647</v>
      </c>
      <c r="N1475" s="24">
        <v>141</v>
      </c>
      <c r="O1475" s="24">
        <v>11</v>
      </c>
    </row>
    <row r="1476" spans="1:15" x14ac:dyDescent="0.2">
      <c r="A1476" s="49">
        <v>2021</v>
      </c>
      <c r="B1476" s="21" t="s">
        <v>71</v>
      </c>
      <c r="C1476" s="21" t="s">
        <v>18</v>
      </c>
      <c r="D1476" s="8" t="s">
        <v>79</v>
      </c>
      <c r="E1476" s="24">
        <v>0</v>
      </c>
      <c r="F1476" s="24">
        <v>8</v>
      </c>
      <c r="G1476" s="24">
        <v>37</v>
      </c>
      <c r="H1476" s="24">
        <v>1</v>
      </c>
      <c r="I1476" s="24">
        <v>1</v>
      </c>
      <c r="J1476" s="24">
        <v>42</v>
      </c>
      <c r="K1476" s="24">
        <v>39</v>
      </c>
      <c r="L1476" s="24">
        <v>2</v>
      </c>
      <c r="M1476" s="24">
        <v>1</v>
      </c>
      <c r="N1476" s="24">
        <v>1</v>
      </c>
      <c r="O1476" s="24">
        <v>1</v>
      </c>
    </row>
    <row r="1477" spans="1:15" x14ac:dyDescent="0.2">
      <c r="A1477" s="49">
        <v>2021</v>
      </c>
      <c r="B1477" s="21" t="s">
        <v>71</v>
      </c>
      <c r="C1477" s="21" t="s">
        <v>18</v>
      </c>
      <c r="D1477" s="8" t="s">
        <v>80</v>
      </c>
      <c r="E1477" s="24">
        <v>0</v>
      </c>
      <c r="F1477" s="24">
        <v>36</v>
      </c>
      <c r="G1477" s="24">
        <v>94</v>
      </c>
      <c r="H1477" s="24">
        <v>6</v>
      </c>
      <c r="I1477" s="24">
        <v>5</v>
      </c>
      <c r="J1477" s="24">
        <v>105</v>
      </c>
      <c r="K1477" s="24">
        <v>100</v>
      </c>
      <c r="L1477" s="24">
        <v>11</v>
      </c>
      <c r="M1477" s="24">
        <v>5</v>
      </c>
      <c r="N1477" s="24">
        <v>13</v>
      </c>
      <c r="O1477" s="24">
        <v>6</v>
      </c>
    </row>
    <row r="1478" spans="1:15" x14ac:dyDescent="0.2">
      <c r="A1478" s="49">
        <v>2021</v>
      </c>
      <c r="B1478" s="21" t="s">
        <v>71</v>
      </c>
      <c r="C1478" s="21" t="s">
        <v>18</v>
      </c>
      <c r="D1478" s="8" t="s">
        <v>81</v>
      </c>
      <c r="E1478" s="24">
        <v>0</v>
      </c>
      <c r="F1478" s="24">
        <v>98</v>
      </c>
      <c r="G1478" s="24">
        <v>179</v>
      </c>
      <c r="H1478" s="24">
        <v>22</v>
      </c>
      <c r="I1478" s="24">
        <v>21</v>
      </c>
      <c r="J1478" s="24">
        <v>186</v>
      </c>
      <c r="K1478" s="24">
        <v>182</v>
      </c>
      <c r="L1478" s="24">
        <v>35</v>
      </c>
      <c r="M1478" s="24">
        <v>21</v>
      </c>
      <c r="N1478" s="24">
        <v>27</v>
      </c>
      <c r="O1478" s="24">
        <v>79</v>
      </c>
    </row>
    <row r="1479" spans="1:15" x14ac:dyDescent="0.2">
      <c r="A1479" s="49">
        <v>2021</v>
      </c>
      <c r="B1479" s="21" t="s">
        <v>71</v>
      </c>
      <c r="C1479" s="21" t="s">
        <v>96</v>
      </c>
      <c r="D1479" s="10" t="s">
        <v>19</v>
      </c>
      <c r="E1479" s="24">
        <v>62289</v>
      </c>
      <c r="F1479" s="24">
        <v>44108</v>
      </c>
      <c r="G1479" s="24">
        <v>13456</v>
      </c>
      <c r="H1479" s="24">
        <v>10135</v>
      </c>
      <c r="I1479" s="24">
        <v>8333</v>
      </c>
      <c r="J1479" s="24">
        <v>11489</v>
      </c>
      <c r="K1479" s="24">
        <v>9616</v>
      </c>
      <c r="L1479" s="24">
        <v>1804</v>
      </c>
      <c r="M1479" s="24">
        <v>7928</v>
      </c>
      <c r="N1479" s="24">
        <v>352</v>
      </c>
      <c r="O1479" s="24">
        <v>102</v>
      </c>
    </row>
    <row r="1480" spans="1:15" x14ac:dyDescent="0.2">
      <c r="A1480" s="49">
        <v>2021</v>
      </c>
      <c r="B1480" s="21" t="s">
        <v>71</v>
      </c>
      <c r="C1480" s="21" t="s">
        <v>96</v>
      </c>
      <c r="D1480" s="8" t="s">
        <v>79</v>
      </c>
      <c r="E1480" s="24">
        <v>0</v>
      </c>
      <c r="F1480" s="24">
        <v>6</v>
      </c>
      <c r="G1480" s="24">
        <v>30</v>
      </c>
      <c r="H1480" s="24">
        <v>1</v>
      </c>
      <c r="I1480" s="24">
        <v>1</v>
      </c>
      <c r="J1480" s="24">
        <v>35</v>
      </c>
      <c r="K1480" s="24">
        <v>36</v>
      </c>
      <c r="L1480" s="24">
        <v>1</v>
      </c>
      <c r="M1480" s="24">
        <v>1</v>
      </c>
      <c r="N1480" s="24">
        <v>4</v>
      </c>
      <c r="O1480" s="24">
        <v>1</v>
      </c>
    </row>
    <row r="1481" spans="1:15" x14ac:dyDescent="0.2">
      <c r="A1481" s="49">
        <v>2021</v>
      </c>
      <c r="B1481" s="21" t="s">
        <v>71</v>
      </c>
      <c r="C1481" s="21" t="s">
        <v>96</v>
      </c>
      <c r="D1481" s="8" t="s">
        <v>80</v>
      </c>
      <c r="E1481" s="24">
        <v>0</v>
      </c>
      <c r="F1481" s="24">
        <v>35</v>
      </c>
      <c r="G1481" s="24">
        <v>84</v>
      </c>
      <c r="H1481" s="24">
        <v>6</v>
      </c>
      <c r="I1481" s="24">
        <v>6</v>
      </c>
      <c r="J1481" s="24">
        <v>97</v>
      </c>
      <c r="K1481" s="24">
        <v>97</v>
      </c>
      <c r="L1481" s="24">
        <v>7</v>
      </c>
      <c r="M1481" s="24">
        <v>6</v>
      </c>
      <c r="N1481" s="24">
        <v>8</v>
      </c>
      <c r="O1481" s="24">
        <v>7.5</v>
      </c>
    </row>
    <row r="1482" spans="1:15" x14ac:dyDescent="0.2">
      <c r="A1482" s="49">
        <v>2021</v>
      </c>
      <c r="B1482" s="21" t="s">
        <v>71</v>
      </c>
      <c r="C1482" s="21" t="s">
        <v>96</v>
      </c>
      <c r="D1482" s="8" t="s">
        <v>81</v>
      </c>
      <c r="E1482" s="24">
        <v>0</v>
      </c>
      <c r="F1482" s="24">
        <v>104</v>
      </c>
      <c r="G1482" s="24">
        <v>173</v>
      </c>
      <c r="H1482" s="24">
        <v>23</v>
      </c>
      <c r="I1482" s="24">
        <v>22</v>
      </c>
      <c r="J1482" s="24">
        <v>181</v>
      </c>
      <c r="K1482" s="24">
        <v>180</v>
      </c>
      <c r="L1482" s="24">
        <v>27.5</v>
      </c>
      <c r="M1482" s="24">
        <v>23</v>
      </c>
      <c r="N1482" s="24">
        <v>24.5</v>
      </c>
      <c r="O1482" s="24">
        <v>30</v>
      </c>
    </row>
    <row r="1483" spans="1:15" x14ac:dyDescent="0.2">
      <c r="A1483" s="49">
        <v>2021</v>
      </c>
      <c r="B1483" s="21" t="s">
        <v>71</v>
      </c>
      <c r="C1483" s="21" t="s">
        <v>15</v>
      </c>
      <c r="D1483" s="10" t="s">
        <v>19</v>
      </c>
      <c r="E1483" s="24">
        <v>16807</v>
      </c>
      <c r="F1483" s="24">
        <v>9564</v>
      </c>
      <c r="G1483" s="24">
        <v>5837</v>
      </c>
      <c r="H1483" s="24">
        <v>4363</v>
      </c>
      <c r="I1483" s="24">
        <v>3895</v>
      </c>
      <c r="J1483" s="24">
        <v>5445</v>
      </c>
      <c r="K1483" s="24">
        <v>4951</v>
      </c>
      <c r="L1483" s="24">
        <v>470</v>
      </c>
      <c r="M1483" s="24">
        <v>3236</v>
      </c>
      <c r="N1483" s="24">
        <v>706</v>
      </c>
      <c r="O1483" s="24">
        <v>21</v>
      </c>
    </row>
    <row r="1484" spans="1:15" x14ac:dyDescent="0.2">
      <c r="A1484" s="49">
        <v>2021</v>
      </c>
      <c r="B1484" s="21" t="s">
        <v>71</v>
      </c>
      <c r="C1484" s="21" t="s">
        <v>15</v>
      </c>
      <c r="D1484" s="8" t="s">
        <v>79</v>
      </c>
      <c r="E1484" s="24">
        <v>0</v>
      </c>
      <c r="F1484" s="24">
        <v>18</v>
      </c>
      <c r="G1484" s="24">
        <v>29</v>
      </c>
      <c r="H1484" s="24">
        <v>2</v>
      </c>
      <c r="I1484" s="24">
        <v>1</v>
      </c>
      <c r="J1484" s="24">
        <v>33</v>
      </c>
      <c r="K1484" s="24">
        <v>32</v>
      </c>
      <c r="L1484" s="24">
        <v>4</v>
      </c>
      <c r="M1484" s="24">
        <v>1.5</v>
      </c>
      <c r="N1484" s="24">
        <v>2</v>
      </c>
      <c r="O1484" s="24">
        <v>2</v>
      </c>
    </row>
    <row r="1485" spans="1:15" x14ac:dyDescent="0.2">
      <c r="A1485" s="49">
        <v>2021</v>
      </c>
      <c r="B1485" s="21" t="s">
        <v>71</v>
      </c>
      <c r="C1485" s="21" t="s">
        <v>15</v>
      </c>
      <c r="D1485" s="8" t="s">
        <v>80</v>
      </c>
      <c r="E1485" s="24">
        <v>0</v>
      </c>
      <c r="F1485" s="24">
        <v>65</v>
      </c>
      <c r="G1485" s="24">
        <v>80</v>
      </c>
      <c r="H1485" s="24">
        <v>5</v>
      </c>
      <c r="I1485" s="24">
        <v>5</v>
      </c>
      <c r="J1485" s="24">
        <v>78</v>
      </c>
      <c r="K1485" s="24">
        <v>77</v>
      </c>
      <c r="L1485" s="24">
        <v>12</v>
      </c>
      <c r="M1485" s="24">
        <v>5</v>
      </c>
      <c r="N1485" s="24">
        <v>6</v>
      </c>
      <c r="O1485" s="24">
        <v>10</v>
      </c>
    </row>
    <row r="1486" spans="1:15" x14ac:dyDescent="0.2">
      <c r="A1486" s="49">
        <v>2021</v>
      </c>
      <c r="B1486" s="21" t="s">
        <v>71</v>
      </c>
      <c r="C1486" s="21" t="s">
        <v>15</v>
      </c>
      <c r="D1486" s="8" t="s">
        <v>81</v>
      </c>
      <c r="E1486" s="24">
        <v>0</v>
      </c>
      <c r="F1486" s="24">
        <v>139</v>
      </c>
      <c r="G1486" s="24">
        <v>177</v>
      </c>
      <c r="H1486" s="24">
        <v>18</v>
      </c>
      <c r="I1486" s="24">
        <v>16</v>
      </c>
      <c r="J1486" s="24">
        <v>165</v>
      </c>
      <c r="K1486" s="24">
        <v>161</v>
      </c>
      <c r="L1486" s="24">
        <v>32</v>
      </c>
      <c r="M1486" s="24">
        <v>16.5</v>
      </c>
      <c r="N1486" s="24">
        <v>22</v>
      </c>
      <c r="O1486" s="24">
        <v>30</v>
      </c>
    </row>
    <row r="1487" spans="1:15" x14ac:dyDescent="0.2">
      <c r="A1487" s="49">
        <v>2021</v>
      </c>
      <c r="B1487" s="21" t="s">
        <v>71</v>
      </c>
      <c r="C1487" s="21" t="s">
        <v>14</v>
      </c>
      <c r="D1487" s="10" t="s">
        <v>19</v>
      </c>
      <c r="E1487" s="24">
        <v>50388</v>
      </c>
      <c r="F1487" s="24">
        <v>24980</v>
      </c>
      <c r="G1487" s="24">
        <v>24426</v>
      </c>
      <c r="H1487" s="24">
        <v>21149</v>
      </c>
      <c r="I1487" s="24">
        <v>20068</v>
      </c>
      <c r="J1487" s="24">
        <v>22216</v>
      </c>
      <c r="K1487" s="24">
        <v>21101</v>
      </c>
      <c r="L1487" s="24">
        <v>1094</v>
      </c>
      <c r="M1487" s="24">
        <v>14775</v>
      </c>
      <c r="N1487" s="24">
        <v>4202</v>
      </c>
      <c r="O1487" s="24">
        <v>2015</v>
      </c>
    </row>
    <row r="1488" spans="1:15" x14ac:dyDescent="0.2">
      <c r="A1488" s="49">
        <v>2021</v>
      </c>
      <c r="B1488" s="21" t="s">
        <v>71</v>
      </c>
      <c r="C1488" s="21" t="s">
        <v>14</v>
      </c>
      <c r="D1488" s="8" t="s">
        <v>79</v>
      </c>
      <c r="E1488" s="24">
        <v>0</v>
      </c>
      <c r="F1488" s="24">
        <v>3</v>
      </c>
      <c r="G1488" s="24">
        <v>3</v>
      </c>
      <c r="H1488" s="24">
        <v>1</v>
      </c>
      <c r="I1488" s="24">
        <v>1</v>
      </c>
      <c r="J1488" s="24">
        <v>8</v>
      </c>
      <c r="K1488" s="24">
        <v>7</v>
      </c>
      <c r="L1488" s="24">
        <v>2</v>
      </c>
      <c r="M1488" s="24">
        <v>1</v>
      </c>
      <c r="N1488" s="24">
        <v>1</v>
      </c>
      <c r="O1488" s="24">
        <v>1</v>
      </c>
    </row>
    <row r="1489" spans="1:15" x14ac:dyDescent="0.2">
      <c r="A1489" s="49">
        <v>2021</v>
      </c>
      <c r="B1489" s="21" t="s">
        <v>71</v>
      </c>
      <c r="C1489" s="21" t="s">
        <v>14</v>
      </c>
      <c r="D1489" s="8" t="s">
        <v>80</v>
      </c>
      <c r="E1489" s="24">
        <v>0</v>
      </c>
      <c r="F1489" s="24">
        <v>23</v>
      </c>
      <c r="G1489" s="24">
        <v>20</v>
      </c>
      <c r="H1489" s="24">
        <v>3</v>
      </c>
      <c r="I1489" s="24">
        <v>3</v>
      </c>
      <c r="J1489" s="24">
        <v>26</v>
      </c>
      <c r="K1489" s="24">
        <v>24</v>
      </c>
      <c r="L1489" s="24">
        <v>7</v>
      </c>
      <c r="M1489" s="24">
        <v>4</v>
      </c>
      <c r="N1489" s="24">
        <v>3</v>
      </c>
      <c r="O1489" s="24">
        <v>4</v>
      </c>
    </row>
    <row r="1490" spans="1:15" x14ac:dyDescent="0.2">
      <c r="A1490" s="49">
        <v>2021</v>
      </c>
      <c r="B1490" s="21" t="s">
        <v>71</v>
      </c>
      <c r="C1490" s="21" t="s">
        <v>14</v>
      </c>
      <c r="D1490" s="8" t="s">
        <v>81</v>
      </c>
      <c r="E1490" s="24">
        <v>0</v>
      </c>
      <c r="F1490" s="24">
        <v>87</v>
      </c>
      <c r="G1490" s="24">
        <v>80</v>
      </c>
      <c r="H1490" s="24">
        <v>11</v>
      </c>
      <c r="I1490" s="24">
        <v>11</v>
      </c>
      <c r="J1490" s="24">
        <v>84</v>
      </c>
      <c r="K1490" s="24">
        <v>80</v>
      </c>
      <c r="L1490" s="24">
        <v>27</v>
      </c>
      <c r="M1490" s="24">
        <v>16</v>
      </c>
      <c r="N1490" s="24">
        <v>9</v>
      </c>
      <c r="O1490" s="24">
        <v>11</v>
      </c>
    </row>
    <row r="1491" spans="1:15" x14ac:dyDescent="0.2">
      <c r="A1491" s="49">
        <v>2021</v>
      </c>
      <c r="B1491" s="21" t="s">
        <v>71</v>
      </c>
      <c r="C1491" s="8" t="s">
        <v>20</v>
      </c>
      <c r="D1491" s="10" t="s">
        <v>19</v>
      </c>
      <c r="E1491" s="24">
        <v>59809</v>
      </c>
      <c r="F1491" s="24">
        <v>37217</v>
      </c>
      <c r="G1491" s="24">
        <v>11631</v>
      </c>
      <c r="H1491" s="24">
        <v>8908</v>
      </c>
      <c r="I1491" s="24">
        <v>7828</v>
      </c>
      <c r="J1491" s="24">
        <v>12782</v>
      </c>
      <c r="K1491" s="24">
        <v>11578</v>
      </c>
      <c r="L1491" s="24">
        <v>1082</v>
      </c>
      <c r="M1491" s="24">
        <v>7012</v>
      </c>
      <c r="N1491" s="24">
        <v>772</v>
      </c>
      <c r="O1491" s="24">
        <v>125</v>
      </c>
    </row>
    <row r="1492" spans="1:15" x14ac:dyDescent="0.2">
      <c r="A1492" s="49">
        <v>2021</v>
      </c>
      <c r="B1492" s="21" t="s">
        <v>71</v>
      </c>
      <c r="C1492" s="8" t="s">
        <v>20</v>
      </c>
      <c r="D1492" s="8" t="s">
        <v>79</v>
      </c>
      <c r="E1492" s="24">
        <v>0</v>
      </c>
      <c r="F1492" s="24">
        <v>2</v>
      </c>
      <c r="G1492" s="24">
        <v>37</v>
      </c>
      <c r="H1492" s="24">
        <v>2</v>
      </c>
      <c r="I1492" s="24">
        <v>2</v>
      </c>
      <c r="J1492" s="24">
        <v>43</v>
      </c>
      <c r="K1492" s="24">
        <v>42</v>
      </c>
      <c r="L1492" s="24">
        <v>4</v>
      </c>
      <c r="M1492" s="24">
        <v>2</v>
      </c>
      <c r="N1492" s="24">
        <v>7</v>
      </c>
      <c r="O1492" s="24">
        <v>2</v>
      </c>
    </row>
    <row r="1493" spans="1:15" x14ac:dyDescent="0.2">
      <c r="A1493" s="49">
        <v>2021</v>
      </c>
      <c r="B1493" s="21" t="s">
        <v>71</v>
      </c>
      <c r="C1493" s="8" t="s">
        <v>20</v>
      </c>
      <c r="D1493" s="8" t="s">
        <v>80</v>
      </c>
      <c r="E1493" s="24">
        <v>0</v>
      </c>
      <c r="F1493" s="24">
        <v>29</v>
      </c>
      <c r="G1493" s="24">
        <v>93</v>
      </c>
      <c r="H1493" s="24">
        <v>9</v>
      </c>
      <c r="I1493" s="24">
        <v>7</v>
      </c>
      <c r="J1493" s="24">
        <v>113</v>
      </c>
      <c r="K1493" s="24">
        <v>110</v>
      </c>
      <c r="L1493" s="24">
        <v>18</v>
      </c>
      <c r="M1493" s="24">
        <v>7</v>
      </c>
      <c r="N1493" s="24">
        <v>24</v>
      </c>
      <c r="O1493" s="24">
        <v>9</v>
      </c>
    </row>
    <row r="1494" spans="1:15" x14ac:dyDescent="0.2">
      <c r="A1494" s="49">
        <v>2021</v>
      </c>
      <c r="B1494" s="21" t="s">
        <v>71</v>
      </c>
      <c r="C1494" s="8" t="s">
        <v>20</v>
      </c>
      <c r="D1494" s="8" t="s">
        <v>81</v>
      </c>
      <c r="E1494" s="24">
        <v>0</v>
      </c>
      <c r="F1494" s="24">
        <v>110</v>
      </c>
      <c r="G1494" s="24">
        <v>177</v>
      </c>
      <c r="H1494" s="24">
        <v>37</v>
      </c>
      <c r="I1494" s="24">
        <v>35</v>
      </c>
      <c r="J1494" s="24">
        <v>195</v>
      </c>
      <c r="K1494" s="24">
        <v>194</v>
      </c>
      <c r="L1494" s="24">
        <v>48</v>
      </c>
      <c r="M1494" s="24">
        <v>35</v>
      </c>
      <c r="N1494" s="24">
        <v>86</v>
      </c>
      <c r="O1494" s="24">
        <v>36</v>
      </c>
    </row>
    <row r="1495" spans="1:15" x14ac:dyDescent="0.2">
      <c r="A1495" s="49">
        <v>2021</v>
      </c>
      <c r="B1495" s="21" t="s">
        <v>71</v>
      </c>
      <c r="C1495" s="21" t="s">
        <v>6</v>
      </c>
      <c r="D1495" s="10" t="s">
        <v>19</v>
      </c>
      <c r="E1495" s="24">
        <v>11353</v>
      </c>
      <c r="F1495" s="24">
        <v>7145</v>
      </c>
      <c r="G1495" s="24">
        <v>3695</v>
      </c>
      <c r="H1495" s="24">
        <v>3006</v>
      </c>
      <c r="I1495" s="24">
        <v>2504</v>
      </c>
      <c r="J1495" s="24">
        <v>3169</v>
      </c>
      <c r="K1495" s="24">
        <v>2655</v>
      </c>
      <c r="L1495" s="24">
        <v>506</v>
      </c>
      <c r="M1495" s="24">
        <v>2349</v>
      </c>
      <c r="N1495" s="24">
        <v>107</v>
      </c>
      <c r="O1495" s="24">
        <v>76</v>
      </c>
    </row>
    <row r="1496" spans="1:15" x14ac:dyDescent="0.2">
      <c r="A1496" s="49">
        <v>2021</v>
      </c>
      <c r="B1496" s="21" t="s">
        <v>71</v>
      </c>
      <c r="C1496" s="21" t="s">
        <v>6</v>
      </c>
      <c r="D1496" s="8" t="s">
        <v>79</v>
      </c>
      <c r="E1496" s="24">
        <v>0</v>
      </c>
      <c r="F1496" s="24">
        <v>4</v>
      </c>
      <c r="G1496" s="24">
        <v>34</v>
      </c>
      <c r="H1496" s="24">
        <v>2</v>
      </c>
      <c r="I1496" s="24">
        <v>2</v>
      </c>
      <c r="J1496" s="24">
        <v>43</v>
      </c>
      <c r="K1496" s="24">
        <v>41</v>
      </c>
      <c r="L1496" s="24">
        <v>3</v>
      </c>
      <c r="M1496" s="24">
        <v>2</v>
      </c>
      <c r="N1496" s="24">
        <v>3</v>
      </c>
      <c r="O1496" s="24">
        <v>1.5</v>
      </c>
    </row>
    <row r="1497" spans="1:15" x14ac:dyDescent="0.2">
      <c r="A1497" s="49">
        <v>2021</v>
      </c>
      <c r="B1497" s="21" t="s">
        <v>71</v>
      </c>
      <c r="C1497" s="21" t="s">
        <v>6</v>
      </c>
      <c r="D1497" s="8" t="s">
        <v>80</v>
      </c>
      <c r="E1497" s="24">
        <v>0</v>
      </c>
      <c r="F1497" s="24">
        <v>33</v>
      </c>
      <c r="G1497" s="24">
        <v>84</v>
      </c>
      <c r="H1497" s="24">
        <v>7.5</v>
      </c>
      <c r="I1497" s="24">
        <v>7</v>
      </c>
      <c r="J1497" s="24">
        <v>101</v>
      </c>
      <c r="K1497" s="24">
        <v>100</v>
      </c>
      <c r="L1497" s="24">
        <v>12</v>
      </c>
      <c r="M1497" s="24">
        <v>7</v>
      </c>
      <c r="N1497" s="24">
        <v>7</v>
      </c>
      <c r="O1497" s="24">
        <v>7</v>
      </c>
    </row>
    <row r="1498" spans="1:15" x14ac:dyDescent="0.2">
      <c r="A1498" s="49">
        <v>2021</v>
      </c>
      <c r="B1498" s="21" t="s">
        <v>71</v>
      </c>
      <c r="C1498" s="21" t="s">
        <v>6</v>
      </c>
      <c r="D1498" s="8" t="s">
        <v>81</v>
      </c>
      <c r="E1498" s="24">
        <v>0</v>
      </c>
      <c r="F1498" s="24">
        <v>105</v>
      </c>
      <c r="G1498" s="24">
        <v>162</v>
      </c>
      <c r="H1498" s="24">
        <v>26</v>
      </c>
      <c r="I1498" s="24">
        <v>25</v>
      </c>
      <c r="J1498" s="24">
        <v>173</v>
      </c>
      <c r="K1498" s="24">
        <v>170</v>
      </c>
      <c r="L1498" s="24">
        <v>31</v>
      </c>
      <c r="M1498" s="24">
        <v>26</v>
      </c>
      <c r="N1498" s="24">
        <v>24</v>
      </c>
      <c r="O1498" s="24">
        <v>22</v>
      </c>
    </row>
    <row r="1499" spans="1:15" x14ac:dyDescent="0.2">
      <c r="A1499" s="49">
        <v>2021</v>
      </c>
      <c r="B1499" s="21" t="s">
        <v>71</v>
      </c>
      <c r="C1499" s="21" t="s">
        <v>21</v>
      </c>
      <c r="D1499" s="10" t="s">
        <v>19</v>
      </c>
      <c r="E1499" s="24">
        <v>8159</v>
      </c>
      <c r="F1499" s="24">
        <v>4895</v>
      </c>
      <c r="G1499" s="24">
        <v>2660</v>
      </c>
      <c r="H1499" s="24">
        <v>2132</v>
      </c>
      <c r="I1499" s="24">
        <v>1803</v>
      </c>
      <c r="J1499" s="24">
        <v>2316</v>
      </c>
      <c r="K1499" s="24">
        <v>1966</v>
      </c>
      <c r="L1499" s="24">
        <v>330</v>
      </c>
      <c r="M1499" s="24">
        <v>1601</v>
      </c>
      <c r="N1499" s="24">
        <v>198</v>
      </c>
      <c r="O1499" s="24">
        <v>28</v>
      </c>
    </row>
    <row r="1500" spans="1:15" x14ac:dyDescent="0.2">
      <c r="A1500" s="49">
        <v>2021</v>
      </c>
      <c r="B1500" s="21" t="s">
        <v>71</v>
      </c>
      <c r="C1500" s="21" t="s">
        <v>21</v>
      </c>
      <c r="D1500" s="8" t="s">
        <v>79</v>
      </c>
      <c r="E1500" s="24">
        <v>0</v>
      </c>
      <c r="F1500" s="24">
        <v>4</v>
      </c>
      <c r="G1500" s="24">
        <v>28.5</v>
      </c>
      <c r="H1500" s="24">
        <v>2</v>
      </c>
      <c r="I1500" s="24">
        <v>1</v>
      </c>
      <c r="J1500" s="24">
        <v>36</v>
      </c>
      <c r="K1500" s="24">
        <v>33</v>
      </c>
      <c r="L1500" s="24">
        <v>6</v>
      </c>
      <c r="M1500" s="24">
        <v>2</v>
      </c>
      <c r="N1500" s="24">
        <v>0</v>
      </c>
      <c r="O1500" s="24">
        <v>2</v>
      </c>
    </row>
    <row r="1501" spans="1:15" x14ac:dyDescent="0.2">
      <c r="A1501" s="49">
        <v>2021</v>
      </c>
      <c r="B1501" s="21" t="s">
        <v>71</v>
      </c>
      <c r="C1501" s="21" t="s">
        <v>21</v>
      </c>
      <c r="D1501" s="8" t="s">
        <v>80</v>
      </c>
      <c r="E1501" s="24">
        <v>0</v>
      </c>
      <c r="F1501" s="24">
        <v>35</v>
      </c>
      <c r="G1501" s="24">
        <v>85</v>
      </c>
      <c r="H1501" s="24">
        <v>7</v>
      </c>
      <c r="I1501" s="24">
        <v>6</v>
      </c>
      <c r="J1501" s="24">
        <v>91</v>
      </c>
      <c r="K1501" s="24">
        <v>87</v>
      </c>
      <c r="L1501" s="24">
        <v>14</v>
      </c>
      <c r="M1501" s="24">
        <v>7</v>
      </c>
      <c r="N1501" s="24">
        <v>3</v>
      </c>
      <c r="O1501" s="24">
        <v>7</v>
      </c>
    </row>
    <row r="1502" spans="1:15" x14ac:dyDescent="0.2">
      <c r="A1502" s="49">
        <v>2021</v>
      </c>
      <c r="B1502" s="21" t="s">
        <v>71</v>
      </c>
      <c r="C1502" s="21" t="s">
        <v>21</v>
      </c>
      <c r="D1502" s="8" t="s">
        <v>81</v>
      </c>
      <c r="E1502" s="24">
        <v>0</v>
      </c>
      <c r="F1502" s="24">
        <v>121</v>
      </c>
      <c r="G1502" s="24">
        <v>167</v>
      </c>
      <c r="H1502" s="24">
        <v>23</v>
      </c>
      <c r="I1502" s="24">
        <v>21</v>
      </c>
      <c r="J1502" s="24">
        <v>189</v>
      </c>
      <c r="K1502" s="24">
        <v>190</v>
      </c>
      <c r="L1502" s="24">
        <v>33</v>
      </c>
      <c r="M1502" s="24">
        <v>23</v>
      </c>
      <c r="N1502" s="24">
        <v>13</v>
      </c>
      <c r="O1502" s="24">
        <v>18.5</v>
      </c>
    </row>
    <row r="1503" spans="1:15" x14ac:dyDescent="0.2">
      <c r="A1503" s="49">
        <v>2021</v>
      </c>
      <c r="B1503" s="21" t="s">
        <v>71</v>
      </c>
      <c r="C1503" s="21" t="s">
        <v>22</v>
      </c>
      <c r="D1503" s="10" t="s">
        <v>19</v>
      </c>
      <c r="E1503" s="24">
        <v>19171</v>
      </c>
      <c r="F1503" s="24">
        <v>9143</v>
      </c>
      <c r="G1503" s="24">
        <v>8269</v>
      </c>
      <c r="H1503" s="24">
        <v>6757</v>
      </c>
      <c r="I1503" s="24">
        <v>6068</v>
      </c>
      <c r="J1503" s="24">
        <v>7300</v>
      </c>
      <c r="K1503" s="24">
        <v>6581</v>
      </c>
      <c r="L1503" s="24">
        <v>691</v>
      </c>
      <c r="M1503" s="24">
        <v>5845</v>
      </c>
      <c r="N1503" s="24">
        <v>213</v>
      </c>
      <c r="O1503" s="24">
        <v>50</v>
      </c>
    </row>
    <row r="1504" spans="1:15" x14ac:dyDescent="0.2">
      <c r="A1504" s="49">
        <v>2021</v>
      </c>
      <c r="B1504" s="21" t="s">
        <v>71</v>
      </c>
      <c r="C1504" s="21" t="s">
        <v>22</v>
      </c>
      <c r="D1504" s="8" t="s">
        <v>79</v>
      </c>
      <c r="E1504" s="24">
        <v>0</v>
      </c>
      <c r="F1504" s="24">
        <v>9</v>
      </c>
      <c r="G1504" s="24">
        <v>37</v>
      </c>
      <c r="H1504" s="24">
        <v>2</v>
      </c>
      <c r="I1504" s="24">
        <v>2</v>
      </c>
      <c r="J1504" s="24">
        <v>46</v>
      </c>
      <c r="K1504" s="24">
        <v>45</v>
      </c>
      <c r="L1504" s="24">
        <v>3</v>
      </c>
      <c r="M1504" s="24">
        <v>2</v>
      </c>
      <c r="N1504" s="24">
        <v>2</v>
      </c>
      <c r="O1504" s="24">
        <v>1</v>
      </c>
    </row>
    <row r="1505" spans="1:15" x14ac:dyDescent="0.2">
      <c r="A1505" s="49">
        <v>2021</v>
      </c>
      <c r="B1505" s="21" t="s">
        <v>71</v>
      </c>
      <c r="C1505" s="21" t="s">
        <v>22</v>
      </c>
      <c r="D1505" s="8" t="s">
        <v>80</v>
      </c>
      <c r="E1505" s="24">
        <v>0</v>
      </c>
      <c r="F1505" s="24">
        <v>48</v>
      </c>
      <c r="G1505" s="24">
        <v>90</v>
      </c>
      <c r="H1505" s="24">
        <v>7</v>
      </c>
      <c r="I1505" s="24">
        <v>7</v>
      </c>
      <c r="J1505" s="24">
        <v>102</v>
      </c>
      <c r="K1505" s="24">
        <v>100</v>
      </c>
      <c r="L1505" s="24">
        <v>13</v>
      </c>
      <c r="M1505" s="24">
        <v>7</v>
      </c>
      <c r="N1505" s="24">
        <v>8</v>
      </c>
      <c r="O1505" s="24">
        <v>9</v>
      </c>
    </row>
    <row r="1506" spans="1:15" x14ac:dyDescent="0.2">
      <c r="A1506" s="49">
        <v>2021</v>
      </c>
      <c r="B1506" s="21" t="s">
        <v>71</v>
      </c>
      <c r="C1506" s="21" t="s">
        <v>22</v>
      </c>
      <c r="D1506" s="8" t="s">
        <v>81</v>
      </c>
      <c r="E1506" s="24">
        <v>0</v>
      </c>
      <c r="F1506" s="24">
        <v>127</v>
      </c>
      <c r="G1506" s="24">
        <v>169</v>
      </c>
      <c r="H1506" s="24">
        <v>23</v>
      </c>
      <c r="I1506" s="24">
        <v>21</v>
      </c>
      <c r="J1506" s="24">
        <v>182</v>
      </c>
      <c r="K1506" s="24">
        <v>180</v>
      </c>
      <c r="L1506" s="24">
        <v>33</v>
      </c>
      <c r="M1506" s="24">
        <v>22</v>
      </c>
      <c r="N1506" s="24">
        <v>20</v>
      </c>
      <c r="O1506" s="24">
        <v>31</v>
      </c>
    </row>
    <row r="1507" spans="1:15" x14ac:dyDescent="0.2">
      <c r="A1507" s="49">
        <v>2021</v>
      </c>
      <c r="B1507" s="21" t="s">
        <v>71</v>
      </c>
      <c r="C1507" s="21" t="s">
        <v>3</v>
      </c>
      <c r="D1507" s="10" t="s">
        <v>19</v>
      </c>
      <c r="E1507" s="24">
        <v>49211</v>
      </c>
      <c r="F1507" s="24">
        <v>15706</v>
      </c>
      <c r="G1507" s="24">
        <v>33382</v>
      </c>
      <c r="H1507" s="24">
        <v>31037</v>
      </c>
      <c r="I1507" s="24">
        <v>30270</v>
      </c>
      <c r="J1507" s="24">
        <v>31647</v>
      </c>
      <c r="K1507" s="24">
        <v>30864</v>
      </c>
      <c r="L1507" s="24">
        <v>797</v>
      </c>
      <c r="M1507" s="24">
        <v>22784</v>
      </c>
      <c r="N1507" s="24">
        <v>7838</v>
      </c>
      <c r="O1507" s="24">
        <v>1717</v>
      </c>
    </row>
    <row r="1508" spans="1:15" x14ac:dyDescent="0.2">
      <c r="A1508" s="49">
        <v>2021</v>
      </c>
      <c r="B1508" s="21" t="s">
        <v>71</v>
      </c>
      <c r="C1508" s="21" t="s">
        <v>3</v>
      </c>
      <c r="D1508" s="8" t="s">
        <v>79</v>
      </c>
      <c r="E1508" s="24">
        <v>0</v>
      </c>
      <c r="F1508" s="24">
        <v>6</v>
      </c>
      <c r="G1508" s="24">
        <v>5</v>
      </c>
      <c r="H1508" s="24">
        <v>1</v>
      </c>
      <c r="I1508" s="24">
        <v>1</v>
      </c>
      <c r="J1508" s="24">
        <v>13</v>
      </c>
      <c r="K1508" s="24">
        <v>12</v>
      </c>
      <c r="L1508" s="24">
        <v>2</v>
      </c>
      <c r="M1508" s="24">
        <v>1</v>
      </c>
      <c r="N1508" s="24">
        <v>1</v>
      </c>
      <c r="O1508" s="24">
        <v>1</v>
      </c>
    </row>
    <row r="1509" spans="1:15" x14ac:dyDescent="0.2">
      <c r="A1509" s="49">
        <v>2021</v>
      </c>
      <c r="B1509" s="21" t="s">
        <v>71</v>
      </c>
      <c r="C1509" s="21" t="s">
        <v>3</v>
      </c>
      <c r="D1509" s="8" t="s">
        <v>80</v>
      </c>
      <c r="E1509" s="24">
        <v>0</v>
      </c>
      <c r="F1509" s="24">
        <v>16</v>
      </c>
      <c r="G1509" s="24">
        <v>30</v>
      </c>
      <c r="H1509" s="24">
        <v>4</v>
      </c>
      <c r="I1509" s="24">
        <v>4</v>
      </c>
      <c r="J1509" s="24">
        <v>38</v>
      </c>
      <c r="K1509" s="24">
        <v>37</v>
      </c>
      <c r="L1509" s="24">
        <v>6</v>
      </c>
      <c r="M1509" s="24">
        <v>5</v>
      </c>
      <c r="N1509" s="24">
        <v>3</v>
      </c>
      <c r="O1509" s="24">
        <v>5</v>
      </c>
    </row>
    <row r="1510" spans="1:15" x14ac:dyDescent="0.2">
      <c r="A1510" s="49">
        <v>2021</v>
      </c>
      <c r="B1510" s="21" t="s">
        <v>71</v>
      </c>
      <c r="C1510" s="21" t="s">
        <v>3</v>
      </c>
      <c r="D1510" s="8" t="s">
        <v>81</v>
      </c>
      <c r="E1510" s="24">
        <v>0</v>
      </c>
      <c r="F1510" s="24">
        <v>59</v>
      </c>
      <c r="G1510" s="24">
        <v>84</v>
      </c>
      <c r="H1510" s="24">
        <v>11</v>
      </c>
      <c r="I1510" s="24">
        <v>11</v>
      </c>
      <c r="J1510" s="24">
        <v>94</v>
      </c>
      <c r="K1510" s="24">
        <v>93</v>
      </c>
      <c r="L1510" s="24">
        <v>20</v>
      </c>
      <c r="M1510" s="24">
        <v>19</v>
      </c>
      <c r="N1510" s="24">
        <v>8</v>
      </c>
      <c r="O1510" s="24">
        <v>18</v>
      </c>
    </row>
    <row r="1511" spans="1:15" x14ac:dyDescent="0.2">
      <c r="A1511" s="49">
        <v>2021</v>
      </c>
      <c r="B1511" s="21" t="s">
        <v>71</v>
      </c>
      <c r="C1511" s="8" t="s">
        <v>1</v>
      </c>
      <c r="D1511" s="10" t="s">
        <v>19</v>
      </c>
      <c r="E1511" s="24">
        <v>103950</v>
      </c>
      <c r="F1511" s="24">
        <v>50046</v>
      </c>
      <c r="G1511" s="24">
        <v>51231</v>
      </c>
      <c r="H1511" s="24">
        <v>42211</v>
      </c>
      <c r="I1511" s="24">
        <v>41307</v>
      </c>
      <c r="J1511" s="24">
        <v>43446</v>
      </c>
      <c r="K1511" s="24">
        <v>42512</v>
      </c>
      <c r="L1511" s="24">
        <v>926</v>
      </c>
      <c r="M1511" s="24">
        <v>31888</v>
      </c>
      <c r="N1511" s="24">
        <v>9522</v>
      </c>
      <c r="O1511" s="24">
        <v>3598</v>
      </c>
    </row>
    <row r="1512" spans="1:15" x14ac:dyDescent="0.2">
      <c r="A1512" s="49">
        <v>2021</v>
      </c>
      <c r="B1512" s="21" t="s">
        <v>71</v>
      </c>
      <c r="C1512" s="8" t="s">
        <v>1</v>
      </c>
      <c r="D1512" s="8" t="s">
        <v>79</v>
      </c>
      <c r="E1512" s="24">
        <v>0</v>
      </c>
      <c r="F1512" s="24">
        <v>1</v>
      </c>
      <c r="G1512" s="24">
        <v>26</v>
      </c>
      <c r="H1512" s="24">
        <v>1</v>
      </c>
      <c r="I1512" s="24">
        <v>1</v>
      </c>
      <c r="J1512" s="24">
        <v>30</v>
      </c>
      <c r="K1512" s="24">
        <v>30</v>
      </c>
      <c r="L1512" s="24">
        <v>2</v>
      </c>
      <c r="M1512" s="24">
        <v>1</v>
      </c>
      <c r="N1512" s="24">
        <v>1</v>
      </c>
      <c r="O1512" s="24">
        <v>1</v>
      </c>
    </row>
    <row r="1513" spans="1:15" x14ac:dyDescent="0.2">
      <c r="A1513" s="49">
        <v>2021</v>
      </c>
      <c r="B1513" s="21" t="s">
        <v>71</v>
      </c>
      <c r="C1513" s="8" t="s">
        <v>1</v>
      </c>
      <c r="D1513" s="8" t="s">
        <v>80</v>
      </c>
      <c r="E1513" s="24">
        <v>0</v>
      </c>
      <c r="F1513" s="24">
        <v>11</v>
      </c>
      <c r="G1513" s="24">
        <v>52</v>
      </c>
      <c r="H1513" s="24">
        <v>3</v>
      </c>
      <c r="I1513" s="24">
        <v>3</v>
      </c>
      <c r="J1513" s="24">
        <v>59</v>
      </c>
      <c r="K1513" s="24">
        <v>58</v>
      </c>
      <c r="L1513" s="24">
        <v>6</v>
      </c>
      <c r="M1513" s="24">
        <v>4</v>
      </c>
      <c r="N1513" s="24">
        <v>3</v>
      </c>
      <c r="O1513" s="24">
        <v>4</v>
      </c>
    </row>
    <row r="1514" spans="1:15" x14ac:dyDescent="0.2">
      <c r="A1514" s="49">
        <v>2021</v>
      </c>
      <c r="B1514" s="21" t="s">
        <v>71</v>
      </c>
      <c r="C1514" s="8" t="s">
        <v>1</v>
      </c>
      <c r="D1514" s="8" t="s">
        <v>81</v>
      </c>
      <c r="E1514" s="24">
        <v>0</v>
      </c>
      <c r="F1514" s="24">
        <v>54</v>
      </c>
      <c r="G1514" s="24">
        <v>117</v>
      </c>
      <c r="H1514" s="24">
        <v>11</v>
      </c>
      <c r="I1514" s="24">
        <v>10</v>
      </c>
      <c r="J1514" s="24">
        <v>123</v>
      </c>
      <c r="K1514" s="24">
        <v>122</v>
      </c>
      <c r="L1514" s="24">
        <v>22</v>
      </c>
      <c r="M1514" s="24">
        <v>20</v>
      </c>
      <c r="N1514" s="24">
        <v>8</v>
      </c>
      <c r="O1514" s="24">
        <v>14</v>
      </c>
    </row>
    <row r="1515" spans="1:15" x14ac:dyDescent="0.2">
      <c r="A1515" s="49">
        <v>2021</v>
      </c>
      <c r="B1515" s="21" t="s">
        <v>71</v>
      </c>
      <c r="C1515" s="21" t="s">
        <v>0</v>
      </c>
      <c r="D1515" s="10" t="s">
        <v>19</v>
      </c>
      <c r="E1515" s="24">
        <v>85736</v>
      </c>
      <c r="F1515" s="24">
        <v>35304</v>
      </c>
      <c r="G1515" s="24">
        <v>36978</v>
      </c>
      <c r="H1515" s="24">
        <v>30034</v>
      </c>
      <c r="I1515" s="24">
        <v>25234</v>
      </c>
      <c r="J1515" s="24">
        <v>32843</v>
      </c>
      <c r="K1515" s="24">
        <v>27844</v>
      </c>
      <c r="L1515" s="24">
        <v>4824</v>
      </c>
      <c r="M1515" s="24">
        <v>21448</v>
      </c>
      <c r="N1515" s="24">
        <v>3604</v>
      </c>
      <c r="O1515" s="24">
        <v>860</v>
      </c>
    </row>
    <row r="1516" spans="1:15" x14ac:dyDescent="0.2">
      <c r="A1516" s="49">
        <v>2021</v>
      </c>
      <c r="B1516" s="21" t="s">
        <v>71</v>
      </c>
      <c r="C1516" s="21" t="s">
        <v>0</v>
      </c>
      <c r="D1516" s="8" t="s">
        <v>79</v>
      </c>
      <c r="E1516" s="24">
        <v>0</v>
      </c>
      <c r="F1516" s="24">
        <v>8</v>
      </c>
      <c r="G1516" s="24">
        <v>14</v>
      </c>
      <c r="H1516" s="24">
        <v>3</v>
      </c>
      <c r="I1516" s="24">
        <v>3</v>
      </c>
      <c r="J1516" s="24">
        <v>27</v>
      </c>
      <c r="K1516" s="24">
        <v>26</v>
      </c>
      <c r="L1516" s="24">
        <v>6</v>
      </c>
      <c r="M1516" s="24">
        <v>3</v>
      </c>
      <c r="N1516" s="24">
        <v>3</v>
      </c>
      <c r="O1516" s="24">
        <v>1</v>
      </c>
    </row>
    <row r="1517" spans="1:15" x14ac:dyDescent="0.2">
      <c r="A1517" s="49">
        <v>2021</v>
      </c>
      <c r="B1517" s="21" t="s">
        <v>71</v>
      </c>
      <c r="C1517" s="21" t="s">
        <v>0</v>
      </c>
      <c r="D1517" s="8" t="s">
        <v>80</v>
      </c>
      <c r="E1517" s="24">
        <v>0</v>
      </c>
      <c r="F1517" s="24">
        <v>59</v>
      </c>
      <c r="G1517" s="24">
        <v>52</v>
      </c>
      <c r="H1517" s="24">
        <v>12</v>
      </c>
      <c r="I1517" s="24">
        <v>11</v>
      </c>
      <c r="J1517" s="24">
        <v>73</v>
      </c>
      <c r="K1517" s="24">
        <v>72</v>
      </c>
      <c r="L1517" s="24">
        <v>21</v>
      </c>
      <c r="M1517" s="24">
        <v>12</v>
      </c>
      <c r="N1517" s="24">
        <v>10</v>
      </c>
      <c r="O1517" s="24">
        <v>5</v>
      </c>
    </row>
    <row r="1518" spans="1:15" x14ac:dyDescent="0.2">
      <c r="A1518" s="49">
        <v>2021</v>
      </c>
      <c r="B1518" s="21" t="s">
        <v>71</v>
      </c>
      <c r="C1518" s="21" t="s">
        <v>0</v>
      </c>
      <c r="D1518" s="8" t="s">
        <v>81</v>
      </c>
      <c r="E1518" s="24">
        <v>0</v>
      </c>
      <c r="F1518" s="24">
        <v>167</v>
      </c>
      <c r="G1518" s="24">
        <v>149</v>
      </c>
      <c r="H1518" s="24">
        <v>35</v>
      </c>
      <c r="I1518" s="24">
        <v>31</v>
      </c>
      <c r="J1518" s="24">
        <v>154</v>
      </c>
      <c r="K1518" s="24">
        <v>153</v>
      </c>
      <c r="L1518" s="24">
        <v>55</v>
      </c>
      <c r="M1518" s="24">
        <v>35</v>
      </c>
      <c r="N1518" s="24">
        <v>30</v>
      </c>
      <c r="O1518" s="24">
        <v>21</v>
      </c>
    </row>
    <row r="1519" spans="1:15" x14ac:dyDescent="0.2">
      <c r="A1519" s="7" t="s">
        <v>43</v>
      </c>
    </row>
    <row r="1521" spans="1:1" x14ac:dyDescent="0.2">
      <c r="A1521" s="2"/>
    </row>
  </sheetData>
  <hyperlinks>
    <hyperlink ref="A5" location="Innehåll!A1" display="Tillbaka till innehåll" xr:uid="{9A3A2D44-0EDB-420C-891B-BDE0C1ABDF86}"/>
    <hyperlink ref="A4" location="Innehåll!A14" display="Generella noter för alla tabeller" xr:uid="{3483E6B9-6EF8-4D99-BB91-07E26BB2E9B1}"/>
  </hyperlinks>
  <pageMargins left="0.7" right="0.7" top="0.75" bottom="0.75" header="0.3" footer="0.3"/>
  <pageSetup paperSize="8" scale="80" fitToHeight="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2">
    <pageSetUpPr fitToPage="1"/>
  </sheetPr>
  <dimension ref="A1:K1157"/>
  <sheetViews>
    <sheetView showGridLines="0" zoomScaleNormal="100" workbookViewId="0">
      <selection activeCell="E16" sqref="E16"/>
    </sheetView>
  </sheetViews>
  <sheetFormatPr defaultColWidth="9.140625" defaultRowHeight="12" x14ac:dyDescent="0.2"/>
  <cols>
    <col min="1" max="1" width="10.140625" style="43" customWidth="1"/>
    <col min="2" max="2" width="21.42578125" style="2" customWidth="1"/>
    <col min="3" max="3" width="38.5703125" style="2" customWidth="1"/>
    <col min="4" max="4" width="6.7109375" style="2" bestFit="1" customWidth="1"/>
    <col min="5" max="5" width="13.5703125" style="2" bestFit="1" customWidth="1"/>
    <col min="6" max="6" width="14.7109375" style="2" bestFit="1" customWidth="1"/>
    <col min="7" max="7" width="14.28515625" style="2" bestFit="1" customWidth="1"/>
    <col min="8" max="8" width="16.42578125" style="2" bestFit="1" customWidth="1"/>
    <col min="9" max="9" width="16.140625" style="2" bestFit="1" customWidth="1"/>
    <col min="10" max="10" width="9.5703125" style="2" bestFit="1" customWidth="1"/>
    <col min="11" max="16384" width="9.140625" style="2"/>
  </cols>
  <sheetData>
    <row r="1" spans="1:11" x14ac:dyDescent="0.2">
      <c r="A1" s="39" t="s">
        <v>102</v>
      </c>
    </row>
    <row r="2" spans="1:11" s="30" customFormat="1" x14ac:dyDescent="0.2">
      <c r="A2" s="59" t="s">
        <v>60</v>
      </c>
      <c r="B2" s="12"/>
      <c r="C2" s="12"/>
      <c r="D2" s="12"/>
      <c r="E2" s="12"/>
      <c r="F2" s="12"/>
      <c r="G2" s="12"/>
      <c r="H2" s="12"/>
      <c r="I2" s="12"/>
      <c r="J2" s="12"/>
      <c r="K2" s="2"/>
    </row>
    <row r="3" spans="1:11" s="30" customFormat="1" x14ac:dyDescent="0.2">
      <c r="A3" s="59" t="s">
        <v>59</v>
      </c>
      <c r="B3" s="12"/>
      <c r="C3" s="12"/>
      <c r="D3" s="12"/>
      <c r="E3" s="12"/>
      <c r="F3" s="12"/>
      <c r="G3" s="12"/>
      <c r="H3" s="12"/>
      <c r="I3" s="12"/>
      <c r="J3" s="12"/>
      <c r="K3" s="2"/>
    </row>
    <row r="4" spans="1:11" x14ac:dyDescent="0.2">
      <c r="A4" s="22" t="s">
        <v>67</v>
      </c>
    </row>
    <row r="5" spans="1:11" x14ac:dyDescent="0.2">
      <c r="A5" s="2" t="s">
        <v>90</v>
      </c>
    </row>
    <row r="6" spans="1:11" x14ac:dyDescent="0.2">
      <c r="A6" s="3" t="s">
        <v>66</v>
      </c>
    </row>
    <row r="7" spans="1:11" x14ac:dyDescent="0.2">
      <c r="A7" s="3" t="s">
        <v>61</v>
      </c>
      <c r="C7" s="1"/>
    </row>
    <row r="8" spans="1:11" ht="12.75" customHeight="1" x14ac:dyDescent="0.2">
      <c r="A8" s="44" t="s">
        <v>97</v>
      </c>
      <c r="B8" s="71" t="s">
        <v>68</v>
      </c>
      <c r="C8" s="63" t="s">
        <v>56</v>
      </c>
      <c r="D8" s="63" t="s">
        <v>57</v>
      </c>
      <c r="E8" s="64" t="s">
        <v>72</v>
      </c>
      <c r="F8" s="65" t="s">
        <v>73</v>
      </c>
      <c r="G8" s="64" t="s">
        <v>74</v>
      </c>
      <c r="H8" s="64" t="s">
        <v>75</v>
      </c>
      <c r="I8" s="64" t="s">
        <v>76</v>
      </c>
      <c r="J8" s="64" t="s">
        <v>69</v>
      </c>
    </row>
    <row r="9" spans="1:11" ht="12.75" customHeight="1" x14ac:dyDescent="0.2">
      <c r="A9" s="28">
        <v>2015</v>
      </c>
      <c r="B9" s="8" t="s">
        <v>69</v>
      </c>
      <c r="C9" s="25" t="s">
        <v>49</v>
      </c>
      <c r="D9" s="18" t="s">
        <v>19</v>
      </c>
      <c r="E9" s="6">
        <v>506109</v>
      </c>
      <c r="F9" s="6">
        <v>510995</v>
      </c>
      <c r="G9" s="6">
        <v>516400</v>
      </c>
      <c r="H9" s="6">
        <v>519683</v>
      </c>
      <c r="I9" s="6">
        <v>521062</v>
      </c>
      <c r="J9" s="6">
        <v>522684</v>
      </c>
      <c r="K9" s="30"/>
    </row>
    <row r="10" spans="1:11" ht="12.75" customHeight="1" x14ac:dyDescent="0.2">
      <c r="A10" s="28">
        <v>2015</v>
      </c>
      <c r="B10" s="8" t="s">
        <v>69</v>
      </c>
      <c r="C10" s="25" t="s">
        <v>49</v>
      </c>
      <c r="D10" s="18" t="s">
        <v>58</v>
      </c>
      <c r="E10" s="58">
        <v>0.96828867920196526</v>
      </c>
      <c r="F10" s="58">
        <v>0.97763658348064997</v>
      </c>
      <c r="G10" s="58">
        <v>0.98797743952368933</v>
      </c>
      <c r="H10" s="58">
        <v>0.99425848122383698</v>
      </c>
      <c r="I10" s="58">
        <v>0.99689678658615921</v>
      </c>
      <c r="J10" s="58">
        <v>1</v>
      </c>
      <c r="K10" s="30"/>
    </row>
    <row r="11" spans="1:11" ht="12.75" customHeight="1" x14ac:dyDescent="0.2">
      <c r="A11" s="28">
        <v>2015</v>
      </c>
      <c r="B11" s="8" t="s">
        <v>69</v>
      </c>
      <c r="C11" s="25" t="s">
        <v>50</v>
      </c>
      <c r="D11" s="18" t="s">
        <v>19</v>
      </c>
      <c r="E11" s="6">
        <v>53964</v>
      </c>
      <c r="F11" s="6">
        <v>74266</v>
      </c>
      <c r="G11" s="6">
        <v>106077</v>
      </c>
      <c r="H11" s="6">
        <v>141137</v>
      </c>
      <c r="I11" s="6">
        <v>165682</v>
      </c>
      <c r="J11" s="6">
        <v>237244</v>
      </c>
    </row>
    <row r="12" spans="1:11" ht="12.75" customHeight="1" x14ac:dyDescent="0.2">
      <c r="A12" s="28">
        <v>2015</v>
      </c>
      <c r="B12" s="8" t="s">
        <v>69</v>
      </c>
      <c r="C12" s="25" t="s">
        <v>50</v>
      </c>
      <c r="D12" s="18" t="s">
        <v>58</v>
      </c>
      <c r="E12" s="58">
        <v>0.22746202222184755</v>
      </c>
      <c r="F12" s="58">
        <v>0.31303636762152043</v>
      </c>
      <c r="G12" s="58">
        <v>0.4471219503970596</v>
      </c>
      <c r="H12" s="58">
        <v>0.59490229468395417</v>
      </c>
      <c r="I12" s="58">
        <v>0.69836118089393207</v>
      </c>
      <c r="J12" s="58">
        <v>1.0000000000000002</v>
      </c>
    </row>
    <row r="13" spans="1:11" ht="12.75" customHeight="1" x14ac:dyDescent="0.2">
      <c r="A13" s="28">
        <v>2015</v>
      </c>
      <c r="B13" s="8" t="s">
        <v>69</v>
      </c>
      <c r="C13" s="25" t="s">
        <v>51</v>
      </c>
      <c r="D13" s="18" t="s">
        <v>19</v>
      </c>
      <c r="E13" s="6">
        <v>33237</v>
      </c>
      <c r="F13" s="6">
        <v>47473</v>
      </c>
      <c r="G13" s="6">
        <v>78046</v>
      </c>
      <c r="H13" s="6">
        <v>124762</v>
      </c>
      <c r="I13" s="6">
        <v>155586</v>
      </c>
      <c r="J13" s="6">
        <v>244488</v>
      </c>
    </row>
    <row r="14" spans="1:11" ht="12.75" customHeight="1" x14ac:dyDescent="0.2">
      <c r="A14" s="28">
        <v>2015</v>
      </c>
      <c r="B14" s="8" t="s">
        <v>69</v>
      </c>
      <c r="C14" s="25" t="s">
        <v>51</v>
      </c>
      <c r="D14" s="18" t="s">
        <v>58</v>
      </c>
      <c r="E14" s="58">
        <v>0.13594532246981447</v>
      </c>
      <c r="F14" s="58">
        <v>0.19417312915153301</v>
      </c>
      <c r="G14" s="58">
        <v>0.31922221131507478</v>
      </c>
      <c r="H14" s="58">
        <v>0.5102990739831812</v>
      </c>
      <c r="I14" s="58">
        <v>0.63637479140080488</v>
      </c>
      <c r="J14" s="58">
        <v>1</v>
      </c>
    </row>
    <row r="15" spans="1:11" ht="12.75" customHeight="1" x14ac:dyDescent="0.2">
      <c r="A15" s="28">
        <v>2015</v>
      </c>
      <c r="B15" s="8" t="s">
        <v>69</v>
      </c>
      <c r="C15" s="25" t="s">
        <v>52</v>
      </c>
      <c r="D15" s="18" t="s">
        <v>19</v>
      </c>
      <c r="E15" s="6">
        <v>130130</v>
      </c>
      <c r="F15" s="6">
        <v>157325</v>
      </c>
      <c r="G15" s="6">
        <v>183462</v>
      </c>
      <c r="H15" s="6">
        <v>199108</v>
      </c>
      <c r="I15" s="6">
        <v>203753</v>
      </c>
      <c r="J15" s="6">
        <v>207640</v>
      </c>
    </row>
    <row r="16" spans="1:11" ht="12.75" customHeight="1" x14ac:dyDescent="0.2">
      <c r="A16" s="28">
        <v>2015</v>
      </c>
      <c r="B16" s="8" t="s">
        <v>69</v>
      </c>
      <c r="C16" s="25" t="s">
        <v>52</v>
      </c>
      <c r="D16" s="18" t="s">
        <v>58</v>
      </c>
      <c r="E16" s="58">
        <v>0.6267096898478135</v>
      </c>
      <c r="F16" s="58">
        <v>0.7576815642458099</v>
      </c>
      <c r="G16" s="58">
        <v>0.88355808129454816</v>
      </c>
      <c r="H16" s="58">
        <v>0.95890965131959149</v>
      </c>
      <c r="I16" s="58">
        <v>0.98128010017337686</v>
      </c>
      <c r="J16" s="58">
        <v>0.99999999999999989</v>
      </c>
    </row>
    <row r="17" spans="1:10" ht="12.75" customHeight="1" x14ac:dyDescent="0.2">
      <c r="A17" s="28">
        <v>2015</v>
      </c>
      <c r="B17" s="8" t="s">
        <v>69</v>
      </c>
      <c r="C17" s="25" t="s">
        <v>53</v>
      </c>
      <c r="D17" s="18" t="s">
        <v>19</v>
      </c>
      <c r="E17" s="6">
        <v>123446</v>
      </c>
      <c r="F17" s="6">
        <v>148611</v>
      </c>
      <c r="G17" s="6">
        <v>172134</v>
      </c>
      <c r="H17" s="6">
        <v>186045</v>
      </c>
      <c r="I17" s="6">
        <v>189975</v>
      </c>
      <c r="J17" s="6">
        <v>193160</v>
      </c>
    </row>
    <row r="18" spans="1:10" ht="12.75" customHeight="1" x14ac:dyDescent="0.2">
      <c r="A18" s="28">
        <v>2015</v>
      </c>
      <c r="B18" s="8" t="s">
        <v>69</v>
      </c>
      <c r="C18" s="25" t="s">
        <v>53</v>
      </c>
      <c r="D18" s="18" t="s">
        <v>58</v>
      </c>
      <c r="E18" s="58">
        <v>0.63908676744667625</v>
      </c>
      <c r="F18" s="58">
        <v>0.76936736384344573</v>
      </c>
      <c r="G18" s="58">
        <v>0.89114723545247443</v>
      </c>
      <c r="H18" s="58">
        <v>0.96316525160488697</v>
      </c>
      <c r="I18" s="58">
        <v>0.98351107889832246</v>
      </c>
      <c r="J18" s="58">
        <v>0.99999999999999989</v>
      </c>
    </row>
    <row r="19" spans="1:10" ht="12.75" customHeight="1" x14ac:dyDescent="0.2">
      <c r="A19" s="28">
        <v>2015</v>
      </c>
      <c r="B19" s="8" t="s">
        <v>69</v>
      </c>
      <c r="C19" s="25" t="s">
        <v>54</v>
      </c>
      <c r="D19" s="18" t="s">
        <v>19</v>
      </c>
      <c r="E19" s="6">
        <v>22009</v>
      </c>
      <c r="F19" s="6">
        <v>35422</v>
      </c>
      <c r="G19" s="6">
        <v>63216</v>
      </c>
      <c r="H19" s="6">
        <v>107194</v>
      </c>
      <c r="I19" s="6">
        <v>137563</v>
      </c>
      <c r="J19" s="6">
        <v>228382</v>
      </c>
    </row>
    <row r="20" spans="1:10" ht="12.75" customHeight="1" x14ac:dyDescent="0.2">
      <c r="A20" s="28">
        <v>2015</v>
      </c>
      <c r="B20" s="8" t="s">
        <v>69</v>
      </c>
      <c r="C20" s="25" t="s">
        <v>54</v>
      </c>
      <c r="D20" s="18" t="s">
        <v>58</v>
      </c>
      <c r="E20" s="58">
        <v>9.6369241008485776E-2</v>
      </c>
      <c r="F20" s="58">
        <v>0.15509978895009238</v>
      </c>
      <c r="G20" s="58">
        <v>0.27679939750067867</v>
      </c>
      <c r="H20" s="58">
        <v>0.46936273436610593</v>
      </c>
      <c r="I20" s="58">
        <v>0.6023373120473593</v>
      </c>
      <c r="J20" s="58">
        <v>1</v>
      </c>
    </row>
    <row r="21" spans="1:10" ht="12.75" customHeight="1" x14ac:dyDescent="0.2">
      <c r="A21" s="28">
        <v>2015</v>
      </c>
      <c r="B21" s="8" t="s">
        <v>69</v>
      </c>
      <c r="C21" s="25" t="s">
        <v>55</v>
      </c>
      <c r="D21" s="18" t="s">
        <v>19</v>
      </c>
      <c r="E21" s="6">
        <v>21345</v>
      </c>
      <c r="F21" s="6">
        <v>34248</v>
      </c>
      <c r="G21" s="6">
        <v>60850</v>
      </c>
      <c r="H21" s="6">
        <v>102379</v>
      </c>
      <c r="I21" s="6">
        <v>130496</v>
      </c>
      <c r="J21" s="6">
        <v>212689</v>
      </c>
    </row>
    <row r="22" spans="1:10" ht="12.75" customHeight="1" x14ac:dyDescent="0.2">
      <c r="A22" s="28">
        <v>2015</v>
      </c>
      <c r="B22" s="8" t="s">
        <v>69</v>
      </c>
      <c r="C22" s="25" t="s">
        <v>55</v>
      </c>
      <c r="D22" s="18" t="s">
        <v>58</v>
      </c>
      <c r="E22" s="58">
        <v>0.10035779941604879</v>
      </c>
      <c r="F22" s="58">
        <v>0.16102384232376848</v>
      </c>
      <c r="G22" s="58">
        <v>0.28609848182087461</v>
      </c>
      <c r="H22" s="58">
        <v>0.48135540625044082</v>
      </c>
      <c r="I22" s="58">
        <v>0.61355312216428681</v>
      </c>
      <c r="J22" s="58">
        <v>1</v>
      </c>
    </row>
    <row r="23" spans="1:10" ht="12.75" customHeight="1" x14ac:dyDescent="0.2">
      <c r="A23" s="28">
        <v>2015</v>
      </c>
      <c r="B23" s="21" t="s">
        <v>70</v>
      </c>
      <c r="C23" s="25" t="s">
        <v>49</v>
      </c>
      <c r="D23" s="18" t="s">
        <v>19</v>
      </c>
      <c r="E23" s="6">
        <v>35309</v>
      </c>
      <c r="F23" s="6">
        <v>35481</v>
      </c>
      <c r="G23" s="6">
        <v>35599</v>
      </c>
      <c r="H23" s="6">
        <v>35660</v>
      </c>
      <c r="I23" s="6">
        <v>35691</v>
      </c>
      <c r="J23" s="6">
        <v>35726</v>
      </c>
    </row>
    <row r="24" spans="1:10" ht="12.75" customHeight="1" x14ac:dyDescent="0.2">
      <c r="A24" s="28">
        <v>2015</v>
      </c>
      <c r="B24" s="21" t="s">
        <v>70</v>
      </c>
      <c r="C24" s="25" t="s">
        <v>49</v>
      </c>
      <c r="D24" s="18" t="s">
        <v>58</v>
      </c>
      <c r="E24" s="58">
        <v>0.98832782847226108</v>
      </c>
      <c r="F24" s="58">
        <v>0.99314224934221584</v>
      </c>
      <c r="G24" s="58">
        <v>0.99644516598555688</v>
      </c>
      <c r="H24" s="58">
        <v>0.99815260594525002</v>
      </c>
      <c r="I24" s="58">
        <v>0.99902032133460228</v>
      </c>
      <c r="J24" s="58">
        <v>1</v>
      </c>
    </row>
    <row r="25" spans="1:10" ht="12.75" customHeight="1" x14ac:dyDescent="0.2">
      <c r="A25" s="28">
        <v>2015</v>
      </c>
      <c r="B25" s="21" t="s">
        <v>70</v>
      </c>
      <c r="C25" s="25" t="s">
        <v>50</v>
      </c>
      <c r="D25" s="18" t="s">
        <v>19</v>
      </c>
      <c r="E25" s="6">
        <v>2750</v>
      </c>
      <c r="F25" s="6">
        <v>4546</v>
      </c>
      <c r="G25" s="6">
        <v>7226</v>
      </c>
      <c r="H25" s="6">
        <v>10335</v>
      </c>
      <c r="I25" s="6">
        <v>12470</v>
      </c>
      <c r="J25" s="6">
        <v>16248</v>
      </c>
    </row>
    <row r="26" spans="1:10" ht="12.75" customHeight="1" x14ac:dyDescent="0.2">
      <c r="A26" s="28">
        <v>2015</v>
      </c>
      <c r="B26" s="21" t="s">
        <v>70</v>
      </c>
      <c r="C26" s="25" t="s">
        <v>50</v>
      </c>
      <c r="D26" s="18" t="s">
        <v>58</v>
      </c>
      <c r="E26" s="58">
        <v>0.16925160019694732</v>
      </c>
      <c r="F26" s="58">
        <v>0.27978828163466274</v>
      </c>
      <c r="G26" s="58">
        <v>0.44473165928114228</v>
      </c>
      <c r="H26" s="58">
        <v>0.63607828655834564</v>
      </c>
      <c r="I26" s="58">
        <v>0.76747907434761198</v>
      </c>
      <c r="J26" s="58">
        <v>1</v>
      </c>
    </row>
    <row r="27" spans="1:10" ht="12.75" customHeight="1" x14ac:dyDescent="0.2">
      <c r="A27" s="28">
        <v>2015</v>
      </c>
      <c r="B27" s="21" t="s">
        <v>70</v>
      </c>
      <c r="C27" s="25" t="s">
        <v>51</v>
      </c>
      <c r="D27" s="18" t="s">
        <v>19</v>
      </c>
      <c r="E27" s="6">
        <v>948</v>
      </c>
      <c r="F27" s="6">
        <v>1664</v>
      </c>
      <c r="G27" s="6">
        <v>4321</v>
      </c>
      <c r="H27" s="6">
        <v>9156</v>
      </c>
      <c r="I27" s="6">
        <v>12617</v>
      </c>
      <c r="J27" s="6">
        <v>19198</v>
      </c>
    </row>
    <row r="28" spans="1:10" ht="12.75" customHeight="1" x14ac:dyDescent="0.2">
      <c r="A28" s="28">
        <v>2015</v>
      </c>
      <c r="B28" s="21" t="s">
        <v>70</v>
      </c>
      <c r="C28" s="25" t="s">
        <v>51</v>
      </c>
      <c r="D28" s="18" t="s">
        <v>58</v>
      </c>
      <c r="E28" s="58">
        <v>4.9380143764975522E-2</v>
      </c>
      <c r="F28" s="58">
        <v>8.6675695384935927E-2</v>
      </c>
      <c r="G28" s="58">
        <v>0.22507552870090636</v>
      </c>
      <c r="H28" s="58">
        <v>0.47692467965413066</v>
      </c>
      <c r="I28" s="58">
        <v>0.65720387540368785</v>
      </c>
      <c r="J28" s="58">
        <v>1</v>
      </c>
    </row>
    <row r="29" spans="1:10" ht="12.75" customHeight="1" x14ac:dyDescent="0.2">
      <c r="A29" s="28">
        <v>2015</v>
      </c>
      <c r="B29" s="21" t="s">
        <v>70</v>
      </c>
      <c r="C29" s="25" t="s">
        <v>52</v>
      </c>
      <c r="D29" s="18" t="s">
        <v>19</v>
      </c>
      <c r="E29" s="6">
        <v>11140</v>
      </c>
      <c r="F29" s="6">
        <v>13547</v>
      </c>
      <c r="G29" s="6">
        <v>15806</v>
      </c>
      <c r="H29" s="6">
        <v>16917</v>
      </c>
      <c r="I29" s="6">
        <v>17333</v>
      </c>
      <c r="J29" s="6">
        <v>17497</v>
      </c>
    </row>
    <row r="30" spans="1:10" ht="12.75" customHeight="1" x14ac:dyDescent="0.2">
      <c r="A30" s="28">
        <v>2015</v>
      </c>
      <c r="B30" s="21" t="s">
        <v>70</v>
      </c>
      <c r="C30" s="25" t="s">
        <v>52</v>
      </c>
      <c r="D30" s="18" t="s">
        <v>58</v>
      </c>
      <c r="E30" s="58">
        <v>0.63668057381265364</v>
      </c>
      <c r="F30" s="58">
        <v>0.77424701377378979</v>
      </c>
      <c r="G30" s="58">
        <v>0.90335486083328576</v>
      </c>
      <c r="H30" s="58">
        <v>0.96685146025032864</v>
      </c>
      <c r="I30" s="58">
        <v>0.99062696462250666</v>
      </c>
      <c r="J30" s="58">
        <v>1</v>
      </c>
    </row>
    <row r="31" spans="1:10" ht="12.75" customHeight="1" x14ac:dyDescent="0.2">
      <c r="A31" s="28">
        <v>2015</v>
      </c>
      <c r="B31" s="21" t="s">
        <v>70</v>
      </c>
      <c r="C31" s="25" t="s">
        <v>53</v>
      </c>
      <c r="D31" s="18" t="s">
        <v>19</v>
      </c>
      <c r="E31" s="6">
        <v>10267</v>
      </c>
      <c r="F31" s="6">
        <v>12402</v>
      </c>
      <c r="G31" s="6">
        <v>14399</v>
      </c>
      <c r="H31" s="6">
        <v>15321</v>
      </c>
      <c r="I31" s="6">
        <v>15685</v>
      </c>
      <c r="J31" s="6">
        <v>15833</v>
      </c>
    </row>
    <row r="32" spans="1:10" ht="12.75" customHeight="1" x14ac:dyDescent="0.2">
      <c r="A32" s="28">
        <v>2015</v>
      </c>
      <c r="B32" s="21" t="s">
        <v>70</v>
      </c>
      <c r="C32" s="25" t="s">
        <v>53</v>
      </c>
      <c r="D32" s="18" t="s">
        <v>58</v>
      </c>
      <c r="E32" s="58">
        <v>0.64845575696330437</v>
      </c>
      <c r="F32" s="58">
        <v>0.78330070106739091</v>
      </c>
      <c r="G32" s="58">
        <v>0.90942967220362536</v>
      </c>
      <c r="H32" s="58">
        <v>0.96766247710478115</v>
      </c>
      <c r="I32" s="58">
        <v>0.99065243478810072</v>
      </c>
      <c r="J32" s="58">
        <v>1</v>
      </c>
    </row>
    <row r="33" spans="1:10" ht="12.75" customHeight="1" x14ac:dyDescent="0.2">
      <c r="A33" s="28">
        <v>2015</v>
      </c>
      <c r="B33" s="21" t="s">
        <v>70</v>
      </c>
      <c r="C33" s="25" t="s">
        <v>54</v>
      </c>
      <c r="D33" s="18" t="s">
        <v>19</v>
      </c>
      <c r="E33" s="6">
        <v>519</v>
      </c>
      <c r="F33" s="6">
        <v>1115</v>
      </c>
      <c r="G33" s="6">
        <v>3100</v>
      </c>
      <c r="H33" s="6">
        <v>7476</v>
      </c>
      <c r="I33" s="6">
        <v>10940</v>
      </c>
      <c r="J33" s="6">
        <v>18011</v>
      </c>
    </row>
    <row r="34" spans="1:10" ht="12.75" customHeight="1" x14ac:dyDescent="0.2">
      <c r="A34" s="28">
        <v>2015</v>
      </c>
      <c r="B34" s="21" t="s">
        <v>70</v>
      </c>
      <c r="C34" s="25" t="s">
        <v>54</v>
      </c>
      <c r="D34" s="18" t="s">
        <v>58</v>
      </c>
      <c r="E34" s="58">
        <v>2.8815723724390646E-2</v>
      </c>
      <c r="F34" s="58">
        <v>6.1906612625617675E-2</v>
      </c>
      <c r="G34" s="58">
        <v>0.1721170395869191</v>
      </c>
      <c r="H34" s="58">
        <v>0.41507967353284103</v>
      </c>
      <c r="I34" s="58">
        <v>0.60740658486480481</v>
      </c>
      <c r="J34" s="58">
        <v>1</v>
      </c>
    </row>
    <row r="35" spans="1:10" ht="12.75" customHeight="1" x14ac:dyDescent="0.2">
      <c r="A35" s="28">
        <v>2015</v>
      </c>
      <c r="B35" s="21" t="s">
        <v>70</v>
      </c>
      <c r="C35" s="25" t="s">
        <v>55</v>
      </c>
      <c r="D35" s="18" t="s">
        <v>19</v>
      </c>
      <c r="E35" s="6">
        <v>497</v>
      </c>
      <c r="F35" s="6">
        <v>1072</v>
      </c>
      <c r="G35" s="6">
        <v>2958</v>
      </c>
      <c r="H35" s="6">
        <v>7019</v>
      </c>
      <c r="I35" s="6">
        <v>10152</v>
      </c>
      <c r="J35" s="6">
        <v>16316</v>
      </c>
    </row>
    <row r="36" spans="1:10" ht="12.75" customHeight="1" x14ac:dyDescent="0.2">
      <c r="A36" s="28">
        <v>2015</v>
      </c>
      <c r="B36" s="21" t="s">
        <v>70</v>
      </c>
      <c r="C36" s="25" t="s">
        <v>55</v>
      </c>
      <c r="D36" s="18" t="s">
        <v>58</v>
      </c>
      <c r="E36" s="58">
        <v>3.0460897278744788E-2</v>
      </c>
      <c r="F36" s="58">
        <v>6.5702378033831818E-2</v>
      </c>
      <c r="G36" s="58">
        <v>0.18129443491051728</v>
      </c>
      <c r="H36" s="58">
        <v>0.43019122333905374</v>
      </c>
      <c r="I36" s="58">
        <v>0.62221132630546705</v>
      </c>
      <c r="J36" s="58">
        <v>1</v>
      </c>
    </row>
    <row r="37" spans="1:10" ht="12.75" customHeight="1" x14ac:dyDescent="0.2">
      <c r="A37" s="28">
        <v>2015</v>
      </c>
      <c r="B37" s="21" t="s">
        <v>71</v>
      </c>
      <c r="C37" s="25" t="s">
        <v>49</v>
      </c>
      <c r="D37" s="18" t="s">
        <v>19</v>
      </c>
      <c r="E37" s="6">
        <v>468343</v>
      </c>
      <c r="F37" s="6">
        <v>472970</v>
      </c>
      <c r="G37" s="6">
        <v>478201</v>
      </c>
      <c r="H37" s="6">
        <v>481387</v>
      </c>
      <c r="I37" s="6">
        <v>482721</v>
      </c>
      <c r="J37" s="6">
        <v>484249</v>
      </c>
    </row>
    <row r="38" spans="1:10" ht="12.75" customHeight="1" x14ac:dyDescent="0.2">
      <c r="A38" s="28">
        <v>2015</v>
      </c>
      <c r="B38" s="21" t="s">
        <v>71</v>
      </c>
      <c r="C38" s="25" t="s">
        <v>49</v>
      </c>
      <c r="D38" s="18" t="s">
        <v>58</v>
      </c>
      <c r="E38" s="58">
        <v>0.96715326206146013</v>
      </c>
      <c r="F38" s="58">
        <v>0.97670826372382802</v>
      </c>
      <c r="G38" s="58">
        <v>0.98751055758504402</v>
      </c>
      <c r="H38" s="58">
        <v>0.99408981742863689</v>
      </c>
      <c r="I38" s="58">
        <v>0.99684459854331142</v>
      </c>
      <c r="J38" s="58">
        <v>1</v>
      </c>
    </row>
    <row r="39" spans="1:10" ht="12.75" customHeight="1" x14ac:dyDescent="0.2">
      <c r="A39" s="28">
        <v>2015</v>
      </c>
      <c r="B39" s="21" t="s">
        <v>71</v>
      </c>
      <c r="C39" s="25" t="s">
        <v>50</v>
      </c>
      <c r="D39" s="18" t="s">
        <v>19</v>
      </c>
      <c r="E39" s="6">
        <v>50502</v>
      </c>
      <c r="F39" s="6">
        <v>68852</v>
      </c>
      <c r="G39" s="6">
        <v>97736</v>
      </c>
      <c r="H39" s="6">
        <v>129466</v>
      </c>
      <c r="I39" s="6">
        <v>151715</v>
      </c>
      <c r="J39" s="6">
        <v>219033</v>
      </c>
    </row>
    <row r="40" spans="1:10" ht="12.75" customHeight="1" x14ac:dyDescent="0.2">
      <c r="A40" s="28">
        <v>2015</v>
      </c>
      <c r="B40" s="21" t="s">
        <v>71</v>
      </c>
      <c r="C40" s="25" t="s">
        <v>50</v>
      </c>
      <c r="D40" s="18" t="s">
        <v>58</v>
      </c>
      <c r="E40" s="58">
        <v>0.23056799660325156</v>
      </c>
      <c r="F40" s="58">
        <v>0.3143453269598645</v>
      </c>
      <c r="G40" s="58">
        <v>0.4462158670154725</v>
      </c>
      <c r="H40" s="58">
        <v>0.59107988294001357</v>
      </c>
      <c r="I40" s="58">
        <v>0.69265818392662293</v>
      </c>
      <c r="J40" s="58">
        <v>1</v>
      </c>
    </row>
    <row r="41" spans="1:10" ht="12.75" customHeight="1" x14ac:dyDescent="0.2">
      <c r="A41" s="28">
        <v>2015</v>
      </c>
      <c r="B41" s="21" t="s">
        <v>71</v>
      </c>
      <c r="C41" s="25" t="s">
        <v>51</v>
      </c>
      <c r="D41" s="18" t="s">
        <v>19</v>
      </c>
      <c r="E41" s="6">
        <v>32210</v>
      </c>
      <c r="F41" s="6">
        <v>45700</v>
      </c>
      <c r="G41" s="6">
        <v>73582</v>
      </c>
      <c r="H41" s="6">
        <v>115453</v>
      </c>
      <c r="I41" s="6">
        <v>142810</v>
      </c>
      <c r="J41" s="6">
        <v>225112</v>
      </c>
    </row>
    <row r="42" spans="1:10" ht="12.75" customHeight="1" x14ac:dyDescent="0.2">
      <c r="A42" s="28">
        <v>2015</v>
      </c>
      <c r="B42" s="21" t="s">
        <v>71</v>
      </c>
      <c r="C42" s="25" t="s">
        <v>51</v>
      </c>
      <c r="D42" s="18" t="s">
        <v>58</v>
      </c>
      <c r="E42" s="58">
        <v>0.14308433135505882</v>
      </c>
      <c r="F42" s="58">
        <v>0.2030100572159636</v>
      </c>
      <c r="G42" s="58">
        <v>0.32686840328369882</v>
      </c>
      <c r="H42" s="58">
        <v>0.5128691495788763</v>
      </c>
      <c r="I42" s="58">
        <v>0.63439532321688763</v>
      </c>
      <c r="J42" s="58">
        <v>1</v>
      </c>
    </row>
    <row r="43" spans="1:10" ht="12.75" customHeight="1" x14ac:dyDescent="0.2">
      <c r="A43" s="28">
        <v>2015</v>
      </c>
      <c r="B43" s="21" t="s">
        <v>71</v>
      </c>
      <c r="C43" s="25" t="s">
        <v>52</v>
      </c>
      <c r="D43" s="18" t="s">
        <v>19</v>
      </c>
      <c r="E43" s="6">
        <v>118896</v>
      </c>
      <c r="F43" s="6">
        <v>143678</v>
      </c>
      <c r="G43" s="6">
        <v>167555</v>
      </c>
      <c r="H43" s="6">
        <v>182089</v>
      </c>
      <c r="I43" s="6">
        <v>186315</v>
      </c>
      <c r="J43" s="6">
        <v>190038</v>
      </c>
    </row>
    <row r="44" spans="1:10" ht="12.75" customHeight="1" x14ac:dyDescent="0.2">
      <c r="A44" s="28">
        <v>2015</v>
      </c>
      <c r="B44" s="21" t="s">
        <v>71</v>
      </c>
      <c r="C44" s="25" t="s">
        <v>52</v>
      </c>
      <c r="D44" s="18" t="s">
        <v>58</v>
      </c>
      <c r="E44" s="58">
        <v>0.62564329239415284</v>
      </c>
      <c r="F44" s="58">
        <v>0.75604879024195171</v>
      </c>
      <c r="G44" s="58">
        <v>0.88169208263610443</v>
      </c>
      <c r="H44" s="58">
        <v>0.958171523590019</v>
      </c>
      <c r="I44" s="58">
        <v>0.98040918132163057</v>
      </c>
      <c r="J44" s="58">
        <v>1.0000000000000002</v>
      </c>
    </row>
    <row r="45" spans="1:10" ht="12.75" customHeight="1" x14ac:dyDescent="0.2">
      <c r="A45" s="28">
        <v>2015</v>
      </c>
      <c r="B45" s="21" t="s">
        <v>71</v>
      </c>
      <c r="C45" s="25" t="s">
        <v>53</v>
      </c>
      <c r="D45" s="18" t="s">
        <v>19</v>
      </c>
      <c r="E45" s="6">
        <v>113096</v>
      </c>
      <c r="F45" s="6">
        <v>136125</v>
      </c>
      <c r="G45" s="6">
        <v>157651</v>
      </c>
      <c r="H45" s="6">
        <v>170640</v>
      </c>
      <c r="I45" s="6">
        <v>174206</v>
      </c>
      <c r="J45" s="6">
        <v>177243</v>
      </c>
    </row>
    <row r="46" spans="1:10" ht="12.75" customHeight="1" x14ac:dyDescent="0.2">
      <c r="A46" s="28">
        <v>2015</v>
      </c>
      <c r="B46" s="21" t="s">
        <v>71</v>
      </c>
      <c r="C46" s="25" t="s">
        <v>53</v>
      </c>
      <c r="D46" s="18" t="s">
        <v>58</v>
      </c>
      <c r="E46" s="58">
        <v>0.63808443774930457</v>
      </c>
      <c r="F46" s="58">
        <v>0.76801340532489293</v>
      </c>
      <c r="G46" s="58">
        <v>0.88946248935077832</v>
      </c>
      <c r="H46" s="58">
        <v>0.9627460604932212</v>
      </c>
      <c r="I46" s="58">
        <v>0.9828653317761491</v>
      </c>
      <c r="J46" s="58">
        <v>1</v>
      </c>
    </row>
    <row r="47" spans="1:10" ht="12.75" customHeight="1" x14ac:dyDescent="0.2">
      <c r="A47" s="28">
        <v>2015</v>
      </c>
      <c r="B47" s="21" t="s">
        <v>71</v>
      </c>
      <c r="C47" s="25" t="s">
        <v>54</v>
      </c>
      <c r="D47" s="18" t="s">
        <v>19</v>
      </c>
      <c r="E47" s="6">
        <v>21431</v>
      </c>
      <c r="F47" s="6">
        <v>34217</v>
      </c>
      <c r="G47" s="6">
        <v>60004</v>
      </c>
      <c r="H47" s="6">
        <v>99598</v>
      </c>
      <c r="I47" s="6">
        <v>126500</v>
      </c>
      <c r="J47" s="6">
        <v>210243</v>
      </c>
    </row>
    <row r="48" spans="1:10" ht="12.75" customHeight="1" x14ac:dyDescent="0.2">
      <c r="A48" s="28">
        <v>2015</v>
      </c>
      <c r="B48" s="21" t="s">
        <v>71</v>
      </c>
      <c r="C48" s="25" t="s">
        <v>54</v>
      </c>
      <c r="D48" s="18" t="s">
        <v>58</v>
      </c>
      <c r="E48" s="58">
        <v>0.10193442825682662</v>
      </c>
      <c r="F48" s="58">
        <v>0.16274977050365527</v>
      </c>
      <c r="G48" s="58">
        <v>0.28540308119652019</v>
      </c>
      <c r="H48" s="58">
        <v>0.47372801948221821</v>
      </c>
      <c r="I48" s="58">
        <v>0.60168471720818284</v>
      </c>
      <c r="J48" s="58">
        <v>1</v>
      </c>
    </row>
    <row r="49" spans="1:11" ht="12.75" customHeight="1" x14ac:dyDescent="0.2">
      <c r="A49" s="28">
        <v>2015</v>
      </c>
      <c r="B49" s="21" t="s">
        <v>71</v>
      </c>
      <c r="C49" s="25" t="s">
        <v>55</v>
      </c>
      <c r="D49" s="18" t="s">
        <v>19</v>
      </c>
      <c r="E49" s="6">
        <v>20792</v>
      </c>
      <c r="F49" s="6">
        <v>33093</v>
      </c>
      <c r="G49" s="6">
        <v>57792</v>
      </c>
      <c r="H49" s="6">
        <v>95256</v>
      </c>
      <c r="I49" s="6">
        <v>120237</v>
      </c>
      <c r="J49" s="6">
        <v>196266</v>
      </c>
    </row>
    <row r="50" spans="1:11" ht="12.75" customHeight="1" x14ac:dyDescent="0.2">
      <c r="A50" s="28">
        <v>2015</v>
      </c>
      <c r="B50" s="21" t="s">
        <v>71</v>
      </c>
      <c r="C50" s="25" t="s">
        <v>55</v>
      </c>
      <c r="D50" s="18" t="s">
        <v>58</v>
      </c>
      <c r="E50" s="58">
        <v>0.10593785984327392</v>
      </c>
      <c r="F50" s="58">
        <v>0.16861300479960867</v>
      </c>
      <c r="G50" s="58">
        <v>0.29445752193451741</v>
      </c>
      <c r="H50" s="58">
        <v>0.48534132249090517</v>
      </c>
      <c r="I50" s="58">
        <v>0.61262266515850938</v>
      </c>
      <c r="J50" s="58">
        <v>1</v>
      </c>
    </row>
    <row r="51" spans="1:11" x14ac:dyDescent="0.2">
      <c r="A51" s="28">
        <v>2016</v>
      </c>
      <c r="B51" s="8" t="s">
        <v>69</v>
      </c>
      <c r="C51" s="25" t="s">
        <v>49</v>
      </c>
      <c r="D51" s="18" t="s">
        <v>19</v>
      </c>
      <c r="E51" s="6">
        <v>486452</v>
      </c>
      <c r="F51" s="6">
        <v>492436</v>
      </c>
      <c r="G51" s="6">
        <v>497725</v>
      </c>
      <c r="H51" s="6">
        <v>502342</v>
      </c>
      <c r="I51" s="6">
        <v>503647</v>
      </c>
      <c r="J51" s="6">
        <v>505477</v>
      </c>
    </row>
    <row r="52" spans="1:11" ht="12.75" customHeight="1" x14ac:dyDescent="0.2">
      <c r="A52" s="28">
        <v>2016</v>
      </c>
      <c r="B52" s="8" t="s">
        <v>69</v>
      </c>
      <c r="C52" s="25" t="s">
        <v>49</v>
      </c>
      <c r="D52" s="18" t="s">
        <v>58</v>
      </c>
      <c r="E52" s="58">
        <v>0.9623622835460367</v>
      </c>
      <c r="F52" s="58">
        <v>0.97420060655578777</v>
      </c>
      <c r="G52" s="58">
        <v>0.9846639906464586</v>
      </c>
      <c r="H52" s="58">
        <v>0.9937979373937883</v>
      </c>
      <c r="I52" s="58">
        <v>0.99637965723465138</v>
      </c>
      <c r="J52" s="58">
        <v>0.99999999999999989</v>
      </c>
    </row>
    <row r="53" spans="1:11" ht="12.75" customHeight="1" x14ac:dyDescent="0.2">
      <c r="A53" s="28">
        <v>2016</v>
      </c>
      <c r="B53" s="8" t="s">
        <v>69</v>
      </c>
      <c r="C53" s="25" t="s">
        <v>50</v>
      </c>
      <c r="D53" s="18" t="s">
        <v>19</v>
      </c>
      <c r="E53" s="6">
        <v>53894</v>
      </c>
      <c r="F53" s="6">
        <v>73468</v>
      </c>
      <c r="G53" s="6">
        <v>102411</v>
      </c>
      <c r="H53" s="6">
        <v>135912</v>
      </c>
      <c r="I53" s="6">
        <v>158995</v>
      </c>
      <c r="J53" s="6">
        <v>236295</v>
      </c>
    </row>
    <row r="54" spans="1:11" ht="12.75" customHeight="1" x14ac:dyDescent="0.2">
      <c r="A54" s="28">
        <v>2016</v>
      </c>
      <c r="B54" s="8" t="s">
        <v>69</v>
      </c>
      <c r="C54" s="25" t="s">
        <v>50</v>
      </c>
      <c r="D54" s="18" t="s">
        <v>58</v>
      </c>
      <c r="E54" s="58">
        <v>0.22807930764510462</v>
      </c>
      <c r="F54" s="58">
        <v>0.31091643919676676</v>
      </c>
      <c r="G54" s="58">
        <v>0.43340316130260903</v>
      </c>
      <c r="H54" s="58">
        <v>0.57517933092109441</v>
      </c>
      <c r="I54" s="58">
        <v>0.6728665439387207</v>
      </c>
      <c r="J54" s="58">
        <v>1</v>
      </c>
    </row>
    <row r="55" spans="1:11" ht="12.75" customHeight="1" x14ac:dyDescent="0.2">
      <c r="A55" s="28">
        <v>2016</v>
      </c>
      <c r="B55" s="8" t="s">
        <v>69</v>
      </c>
      <c r="C55" s="25" t="s">
        <v>51</v>
      </c>
      <c r="D55" s="18" t="s">
        <v>19</v>
      </c>
      <c r="E55" s="6">
        <v>29912</v>
      </c>
      <c r="F55" s="6">
        <v>41632</v>
      </c>
      <c r="G55" s="6">
        <v>70961</v>
      </c>
      <c r="H55" s="6">
        <v>112742</v>
      </c>
      <c r="I55" s="6">
        <v>139693</v>
      </c>
      <c r="J55" s="6">
        <v>220088</v>
      </c>
    </row>
    <row r="56" spans="1:11" s="16" customFormat="1" x14ac:dyDescent="0.2">
      <c r="A56" s="28">
        <v>2016</v>
      </c>
      <c r="B56" s="8" t="s">
        <v>69</v>
      </c>
      <c r="C56" s="25" t="s">
        <v>51</v>
      </c>
      <c r="D56" s="18" t="s">
        <v>58</v>
      </c>
      <c r="E56" s="58">
        <v>0.13590927265457453</v>
      </c>
      <c r="F56" s="58">
        <v>0.189160699356621</v>
      </c>
      <c r="G56" s="58">
        <v>0.32242103158736507</v>
      </c>
      <c r="H56" s="58">
        <v>0.51225873287048818</v>
      </c>
      <c r="I56" s="58">
        <v>0.63471429609974184</v>
      </c>
      <c r="J56" s="58">
        <v>1</v>
      </c>
      <c r="K56" s="2"/>
    </row>
    <row r="57" spans="1:11" s="16" customFormat="1" x14ac:dyDescent="0.2">
      <c r="A57" s="28">
        <v>2016</v>
      </c>
      <c r="B57" s="8" t="s">
        <v>69</v>
      </c>
      <c r="C57" s="25" t="s">
        <v>52</v>
      </c>
      <c r="D57" s="18" t="s">
        <v>19</v>
      </c>
      <c r="E57" s="6">
        <v>119786</v>
      </c>
      <c r="F57" s="6">
        <v>146091</v>
      </c>
      <c r="G57" s="6">
        <v>168628</v>
      </c>
      <c r="H57" s="6">
        <v>180919</v>
      </c>
      <c r="I57" s="6">
        <v>184571</v>
      </c>
      <c r="J57" s="6">
        <v>188079</v>
      </c>
      <c r="K57" s="2"/>
    </row>
    <row r="58" spans="1:11" x14ac:dyDescent="0.2">
      <c r="A58" s="28">
        <v>2016</v>
      </c>
      <c r="B58" s="8" t="s">
        <v>69</v>
      </c>
      <c r="C58" s="25" t="s">
        <v>52</v>
      </c>
      <c r="D58" s="18" t="s">
        <v>58</v>
      </c>
      <c r="E58" s="58">
        <v>0.63689194434253693</v>
      </c>
      <c r="F58" s="58">
        <v>0.77675338554543572</v>
      </c>
      <c r="G58" s="58">
        <v>0.89658069215595571</v>
      </c>
      <c r="H58" s="58">
        <v>0.96193089074271976</v>
      </c>
      <c r="I58" s="58">
        <v>0.98134826322981294</v>
      </c>
      <c r="J58" s="58">
        <v>1</v>
      </c>
    </row>
    <row r="59" spans="1:11" x14ac:dyDescent="0.2">
      <c r="A59" s="28">
        <v>2016</v>
      </c>
      <c r="B59" s="8" t="s">
        <v>69</v>
      </c>
      <c r="C59" s="25" t="s">
        <v>53</v>
      </c>
      <c r="D59" s="18" t="s">
        <v>19</v>
      </c>
      <c r="E59" s="6">
        <v>113862</v>
      </c>
      <c r="F59" s="6">
        <v>138431</v>
      </c>
      <c r="G59" s="6">
        <v>158648</v>
      </c>
      <c r="H59" s="6">
        <v>169316</v>
      </c>
      <c r="I59" s="6">
        <v>172452</v>
      </c>
      <c r="J59" s="6">
        <v>175648</v>
      </c>
    </row>
    <row r="60" spans="1:11" x14ac:dyDescent="0.2">
      <c r="A60" s="28">
        <v>2016</v>
      </c>
      <c r="B60" s="8" t="s">
        <v>69</v>
      </c>
      <c r="C60" s="25" t="s">
        <v>53</v>
      </c>
      <c r="D60" s="18" t="s">
        <v>58</v>
      </c>
      <c r="E60" s="58">
        <v>0.64823966114046272</v>
      </c>
      <c r="F60" s="58">
        <v>0.78811600473674615</v>
      </c>
      <c r="G60" s="58">
        <v>0.90321552195299692</v>
      </c>
      <c r="H60" s="58">
        <v>0.96395062852978686</v>
      </c>
      <c r="I60" s="58">
        <v>0.98180451812716341</v>
      </c>
      <c r="J60" s="58">
        <v>1</v>
      </c>
    </row>
    <row r="61" spans="1:11" x14ac:dyDescent="0.2">
      <c r="A61" s="28">
        <v>2016</v>
      </c>
      <c r="B61" s="8" t="s">
        <v>69</v>
      </c>
      <c r="C61" s="25" t="s">
        <v>54</v>
      </c>
      <c r="D61" s="18" t="s">
        <v>19</v>
      </c>
      <c r="E61" s="6">
        <v>20668</v>
      </c>
      <c r="F61" s="6">
        <v>32282</v>
      </c>
      <c r="G61" s="6">
        <v>57901</v>
      </c>
      <c r="H61" s="6">
        <v>97767</v>
      </c>
      <c r="I61" s="6">
        <v>124905</v>
      </c>
      <c r="J61" s="6">
        <v>204182</v>
      </c>
      <c r="K61" s="16"/>
    </row>
    <row r="62" spans="1:11" x14ac:dyDescent="0.2">
      <c r="A62" s="28">
        <v>2016</v>
      </c>
      <c r="B62" s="8" t="s">
        <v>69</v>
      </c>
      <c r="C62" s="25" t="s">
        <v>54</v>
      </c>
      <c r="D62" s="18" t="s">
        <v>58</v>
      </c>
      <c r="E62" s="58">
        <v>0.1012234183228688</v>
      </c>
      <c r="F62" s="58">
        <v>0.15810404443094883</v>
      </c>
      <c r="G62" s="58">
        <v>0.28357543759978837</v>
      </c>
      <c r="H62" s="58">
        <v>0.47882281493961265</v>
      </c>
      <c r="I62" s="58">
        <v>0.61173364939122932</v>
      </c>
      <c r="J62" s="58">
        <v>1</v>
      </c>
      <c r="K62" s="16"/>
    </row>
    <row r="63" spans="1:11" x14ac:dyDescent="0.2">
      <c r="A63" s="28">
        <v>2016</v>
      </c>
      <c r="B63" s="8" t="s">
        <v>69</v>
      </c>
      <c r="C63" s="25" t="s">
        <v>55</v>
      </c>
      <c r="D63" s="18" t="s">
        <v>19</v>
      </c>
      <c r="E63" s="6">
        <v>20082</v>
      </c>
      <c r="F63" s="6">
        <v>31118</v>
      </c>
      <c r="G63" s="6">
        <v>55673</v>
      </c>
      <c r="H63" s="6">
        <v>93596</v>
      </c>
      <c r="I63" s="6">
        <v>118703</v>
      </c>
      <c r="J63" s="6">
        <v>190845</v>
      </c>
    </row>
    <row r="64" spans="1:11" x14ac:dyDescent="0.2">
      <c r="A64" s="28">
        <v>2016</v>
      </c>
      <c r="B64" s="8" t="s">
        <v>69</v>
      </c>
      <c r="C64" s="25" t="s">
        <v>55</v>
      </c>
      <c r="D64" s="18" t="s">
        <v>58</v>
      </c>
      <c r="E64" s="58">
        <v>0.10522675469621945</v>
      </c>
      <c r="F64" s="58">
        <v>0.16305378710471849</v>
      </c>
      <c r="G64" s="58">
        <v>0.29171841022819561</v>
      </c>
      <c r="H64" s="58">
        <v>0.49042940606251145</v>
      </c>
      <c r="I64" s="58">
        <v>0.62198642877727994</v>
      </c>
      <c r="J64" s="58">
        <v>0.99999999999999989</v>
      </c>
    </row>
    <row r="65" spans="1:10" x14ac:dyDescent="0.2">
      <c r="A65" s="28">
        <v>2016</v>
      </c>
      <c r="B65" s="21" t="s">
        <v>70</v>
      </c>
      <c r="C65" s="25" t="s">
        <v>49</v>
      </c>
      <c r="D65" s="18" t="s">
        <v>19</v>
      </c>
      <c r="E65" s="6">
        <v>36741</v>
      </c>
      <c r="F65" s="6">
        <v>36896</v>
      </c>
      <c r="G65" s="6">
        <v>37015</v>
      </c>
      <c r="H65" s="6">
        <v>37093</v>
      </c>
      <c r="I65" s="6">
        <v>37130</v>
      </c>
      <c r="J65" s="6">
        <v>37178</v>
      </c>
    </row>
    <row r="66" spans="1:10" x14ac:dyDescent="0.2">
      <c r="A66" s="28">
        <v>2016</v>
      </c>
      <c r="B66" s="21" t="s">
        <v>70</v>
      </c>
      <c r="C66" s="25" t="s">
        <v>49</v>
      </c>
      <c r="D66" s="18" t="s">
        <v>58</v>
      </c>
      <c r="E66" s="58">
        <v>0.9882457367260209</v>
      </c>
      <c r="F66" s="58">
        <v>0.99241486900855347</v>
      </c>
      <c r="G66" s="58">
        <v>0.99561568669643341</v>
      </c>
      <c r="H66" s="58">
        <v>0.99771370165151441</v>
      </c>
      <c r="I66" s="58">
        <v>0.99870891387379646</v>
      </c>
      <c r="J66" s="58">
        <v>1.0000000000000002</v>
      </c>
    </row>
    <row r="67" spans="1:10" x14ac:dyDescent="0.2">
      <c r="A67" s="28">
        <v>2016</v>
      </c>
      <c r="B67" s="21" t="s">
        <v>70</v>
      </c>
      <c r="C67" s="25" t="s">
        <v>50</v>
      </c>
      <c r="D67" s="18" t="s">
        <v>19</v>
      </c>
      <c r="E67" s="6">
        <v>3205</v>
      </c>
      <c r="F67" s="6">
        <v>4940</v>
      </c>
      <c r="G67" s="6">
        <v>7701</v>
      </c>
      <c r="H67" s="6">
        <v>11094</v>
      </c>
      <c r="I67" s="6">
        <v>13349</v>
      </c>
      <c r="J67" s="6">
        <v>18158</v>
      </c>
    </row>
    <row r="68" spans="1:10" x14ac:dyDescent="0.2">
      <c r="A68" s="28">
        <v>2016</v>
      </c>
      <c r="B68" s="21" t="s">
        <v>70</v>
      </c>
      <c r="C68" s="25" t="s">
        <v>50</v>
      </c>
      <c r="D68" s="18" t="s">
        <v>58</v>
      </c>
      <c r="E68" s="58">
        <v>0.17650622315232956</v>
      </c>
      <c r="F68" s="58">
        <v>0.27205639387597752</v>
      </c>
      <c r="G68" s="58">
        <v>0.42411058486617464</v>
      </c>
      <c r="H68" s="58">
        <v>0.61097037118625397</v>
      </c>
      <c r="I68" s="58">
        <v>0.73515805705474169</v>
      </c>
      <c r="J68" s="58">
        <v>1</v>
      </c>
    </row>
    <row r="69" spans="1:10" x14ac:dyDescent="0.2">
      <c r="A69" s="28">
        <v>2016</v>
      </c>
      <c r="B69" s="21" t="s">
        <v>70</v>
      </c>
      <c r="C69" s="25" t="s">
        <v>51</v>
      </c>
      <c r="D69" s="18" t="s">
        <v>19</v>
      </c>
      <c r="E69" s="6">
        <v>680</v>
      </c>
      <c r="F69" s="6">
        <v>1290</v>
      </c>
      <c r="G69" s="6">
        <v>3488</v>
      </c>
      <c r="H69" s="6">
        <v>7652</v>
      </c>
      <c r="I69" s="6">
        <v>10871</v>
      </c>
      <c r="J69" s="6">
        <v>18297</v>
      </c>
    </row>
    <row r="70" spans="1:10" x14ac:dyDescent="0.2">
      <c r="A70" s="28">
        <v>2016</v>
      </c>
      <c r="B70" s="21" t="s">
        <v>70</v>
      </c>
      <c r="C70" s="25" t="s">
        <v>51</v>
      </c>
      <c r="D70" s="18" t="s">
        <v>58</v>
      </c>
      <c r="E70" s="58">
        <v>3.7164562496584147E-2</v>
      </c>
      <c r="F70" s="58">
        <v>7.0503361206755211E-2</v>
      </c>
      <c r="G70" s="58">
        <v>0.19063234410012569</v>
      </c>
      <c r="H70" s="58">
        <v>0.41821063562332628</v>
      </c>
      <c r="I70" s="58">
        <v>0.59414111602995034</v>
      </c>
      <c r="J70" s="58">
        <v>1.0000000000000002</v>
      </c>
    </row>
    <row r="71" spans="1:10" x14ac:dyDescent="0.2">
      <c r="A71" s="28">
        <v>2016</v>
      </c>
      <c r="B71" s="21" t="s">
        <v>70</v>
      </c>
      <c r="C71" s="25" t="s">
        <v>52</v>
      </c>
      <c r="D71" s="18" t="s">
        <v>19</v>
      </c>
      <c r="E71" s="6">
        <v>11070</v>
      </c>
      <c r="F71" s="6">
        <v>13459</v>
      </c>
      <c r="G71" s="6">
        <v>15423</v>
      </c>
      <c r="H71" s="6">
        <v>16247</v>
      </c>
      <c r="I71" s="6">
        <v>16453</v>
      </c>
      <c r="J71" s="6">
        <v>16585</v>
      </c>
    </row>
    <row r="72" spans="1:10" x14ac:dyDescent="0.2">
      <c r="A72" s="28">
        <v>2016</v>
      </c>
      <c r="B72" s="21" t="s">
        <v>70</v>
      </c>
      <c r="C72" s="25" t="s">
        <v>52</v>
      </c>
      <c r="D72" s="18" t="s">
        <v>58</v>
      </c>
      <c r="E72" s="58">
        <v>0.66747060596924934</v>
      </c>
      <c r="F72" s="58">
        <v>0.81151643050949662</v>
      </c>
      <c r="G72" s="58">
        <v>0.92993668977992172</v>
      </c>
      <c r="H72" s="58">
        <v>0.97962013867952979</v>
      </c>
      <c r="I72" s="58">
        <v>0.99204100090443181</v>
      </c>
      <c r="J72" s="58">
        <v>1</v>
      </c>
    </row>
    <row r="73" spans="1:10" x14ac:dyDescent="0.2">
      <c r="A73" s="28">
        <v>2016</v>
      </c>
      <c r="B73" s="21" t="s">
        <v>70</v>
      </c>
      <c r="C73" s="25" t="s">
        <v>53</v>
      </c>
      <c r="D73" s="18" t="s">
        <v>19</v>
      </c>
      <c r="E73" s="6">
        <v>10180</v>
      </c>
      <c r="F73" s="6">
        <v>12353</v>
      </c>
      <c r="G73" s="6">
        <v>14073</v>
      </c>
      <c r="H73" s="6">
        <v>14813</v>
      </c>
      <c r="I73" s="6">
        <v>14990</v>
      </c>
      <c r="J73" s="6">
        <v>15100</v>
      </c>
    </row>
    <row r="74" spans="1:10" x14ac:dyDescent="0.2">
      <c r="A74" s="28">
        <v>2016</v>
      </c>
      <c r="B74" s="21" t="s">
        <v>70</v>
      </c>
      <c r="C74" s="25" t="s">
        <v>53</v>
      </c>
      <c r="D74" s="18" t="s">
        <v>58</v>
      </c>
      <c r="E74" s="58">
        <v>0.67417218543046364</v>
      </c>
      <c r="F74" s="58">
        <v>0.81807947019867555</v>
      </c>
      <c r="G74" s="58">
        <v>0.93198675496688754</v>
      </c>
      <c r="H74" s="58">
        <v>0.98099337748344384</v>
      </c>
      <c r="I74" s="58">
        <v>0.99271523178807952</v>
      </c>
      <c r="J74" s="58">
        <v>1</v>
      </c>
    </row>
    <row r="75" spans="1:10" x14ac:dyDescent="0.2">
      <c r="A75" s="27">
        <v>2016</v>
      </c>
      <c r="B75" s="21" t="s">
        <v>70</v>
      </c>
      <c r="C75" s="25" t="s">
        <v>54</v>
      </c>
      <c r="D75" s="18" t="s">
        <v>19</v>
      </c>
      <c r="E75" s="6">
        <v>394</v>
      </c>
      <c r="F75" s="6">
        <v>868</v>
      </c>
      <c r="G75" s="6">
        <v>2623</v>
      </c>
      <c r="H75" s="6">
        <v>6458</v>
      </c>
      <c r="I75" s="6">
        <v>9578</v>
      </c>
      <c r="J75" s="6">
        <v>17177</v>
      </c>
    </row>
    <row r="76" spans="1:10" x14ac:dyDescent="0.2">
      <c r="A76" s="27">
        <v>2016</v>
      </c>
      <c r="B76" s="21" t="s">
        <v>70</v>
      </c>
      <c r="C76" s="25" t="s">
        <v>54</v>
      </c>
      <c r="D76" s="18" t="s">
        <v>58</v>
      </c>
      <c r="E76" s="58">
        <v>2.2937649182045758E-2</v>
      </c>
      <c r="F76" s="58">
        <v>5.0532689060953595E-2</v>
      </c>
      <c r="G76" s="58">
        <v>0.15270419747336553</v>
      </c>
      <c r="H76" s="58">
        <v>0.37596786400419163</v>
      </c>
      <c r="I76" s="58">
        <v>0.55760610118181286</v>
      </c>
      <c r="J76" s="58">
        <v>1</v>
      </c>
    </row>
    <row r="77" spans="1:10" x14ac:dyDescent="0.2">
      <c r="A77" s="28">
        <v>2016</v>
      </c>
      <c r="B77" s="21" t="s">
        <v>70</v>
      </c>
      <c r="C77" s="25" t="s">
        <v>55</v>
      </c>
      <c r="D77" s="18" t="s">
        <v>19</v>
      </c>
      <c r="E77" s="6">
        <v>385</v>
      </c>
      <c r="F77" s="6">
        <v>836</v>
      </c>
      <c r="G77" s="6">
        <v>2521</v>
      </c>
      <c r="H77" s="6">
        <v>6096</v>
      </c>
      <c r="I77" s="6">
        <v>8950</v>
      </c>
      <c r="J77" s="6">
        <v>15650</v>
      </c>
    </row>
    <row r="78" spans="1:10" x14ac:dyDescent="0.2">
      <c r="A78" s="28">
        <v>2016</v>
      </c>
      <c r="B78" s="21" t="s">
        <v>70</v>
      </c>
      <c r="C78" s="25" t="s">
        <v>55</v>
      </c>
      <c r="D78" s="18" t="s">
        <v>58</v>
      </c>
      <c r="E78" s="58">
        <v>2.4600638977635779E-2</v>
      </c>
      <c r="F78" s="58">
        <v>5.341853035143769E-2</v>
      </c>
      <c r="G78" s="58">
        <v>0.16108626198083065</v>
      </c>
      <c r="H78" s="58">
        <v>0.38952076677316294</v>
      </c>
      <c r="I78" s="58">
        <v>0.5718849840255591</v>
      </c>
      <c r="J78" s="58">
        <v>1</v>
      </c>
    </row>
    <row r="79" spans="1:10" x14ac:dyDescent="0.2">
      <c r="A79" s="28">
        <v>2016</v>
      </c>
      <c r="B79" s="21" t="s">
        <v>71</v>
      </c>
      <c r="C79" s="25" t="s">
        <v>49</v>
      </c>
      <c r="D79" s="18" t="s">
        <v>19</v>
      </c>
      <c r="E79" s="6">
        <v>446868</v>
      </c>
      <c r="F79" s="6">
        <v>452635</v>
      </c>
      <c r="G79" s="6">
        <v>457719</v>
      </c>
      <c r="H79" s="6">
        <v>462227</v>
      </c>
      <c r="I79" s="6">
        <v>463479</v>
      </c>
      <c r="J79" s="6">
        <v>465231</v>
      </c>
    </row>
    <row r="80" spans="1:10" x14ac:dyDescent="0.2">
      <c r="A80" s="28">
        <v>2016</v>
      </c>
      <c r="B80" s="21" t="s">
        <v>71</v>
      </c>
      <c r="C80" s="25" t="s">
        <v>49</v>
      </c>
      <c r="D80" s="18" t="s">
        <v>58</v>
      </c>
      <c r="E80" s="58">
        <v>0.96052928545174321</v>
      </c>
      <c r="F80" s="58">
        <v>0.97292527798018613</v>
      </c>
      <c r="G80" s="58">
        <v>0.98385318261250854</v>
      </c>
      <c r="H80" s="58">
        <v>0.99354299262086998</v>
      </c>
      <c r="I80" s="58">
        <v>0.99623412885211848</v>
      </c>
      <c r="J80" s="58">
        <v>0.99999999999999989</v>
      </c>
    </row>
    <row r="81" spans="1:10" x14ac:dyDescent="0.2">
      <c r="A81" s="28">
        <v>2016</v>
      </c>
      <c r="B81" s="21" t="s">
        <v>71</v>
      </c>
      <c r="C81" s="25" t="s">
        <v>50</v>
      </c>
      <c r="D81" s="18" t="s">
        <v>19</v>
      </c>
      <c r="E81" s="6">
        <v>49883</v>
      </c>
      <c r="F81" s="6">
        <v>67513</v>
      </c>
      <c r="G81" s="6">
        <v>93504</v>
      </c>
      <c r="H81" s="6">
        <v>123321</v>
      </c>
      <c r="I81" s="6">
        <v>143978</v>
      </c>
      <c r="J81" s="6">
        <v>215823</v>
      </c>
    </row>
    <row r="82" spans="1:10" x14ac:dyDescent="0.2">
      <c r="A82" s="28">
        <v>2016</v>
      </c>
      <c r="B82" s="21" t="s">
        <v>71</v>
      </c>
      <c r="C82" s="25" t="s">
        <v>50</v>
      </c>
      <c r="D82" s="18" t="s">
        <v>58</v>
      </c>
      <c r="E82" s="58">
        <v>0.23112921236383518</v>
      </c>
      <c r="F82" s="58">
        <v>0.31281652094540435</v>
      </c>
      <c r="G82" s="58">
        <v>0.43324390820255487</v>
      </c>
      <c r="H82" s="58">
        <v>0.57139878511558084</v>
      </c>
      <c r="I82" s="58">
        <v>0.66711147560732642</v>
      </c>
      <c r="J82" s="58">
        <v>1</v>
      </c>
    </row>
    <row r="83" spans="1:10" x14ac:dyDescent="0.2">
      <c r="A83" s="28">
        <v>2016</v>
      </c>
      <c r="B83" s="21" t="s">
        <v>71</v>
      </c>
      <c r="C83" s="25" t="s">
        <v>51</v>
      </c>
      <c r="D83" s="18" t="s">
        <v>19</v>
      </c>
      <c r="E83" s="6">
        <v>29175</v>
      </c>
      <c r="F83" s="6">
        <v>40243</v>
      </c>
      <c r="G83" s="6">
        <v>67350</v>
      </c>
      <c r="H83" s="6">
        <v>104956</v>
      </c>
      <c r="I83" s="6">
        <v>128681</v>
      </c>
      <c r="J83" s="6">
        <v>201615</v>
      </c>
    </row>
    <row r="84" spans="1:10" x14ac:dyDescent="0.2">
      <c r="A84" s="28">
        <v>2016</v>
      </c>
      <c r="B84" s="21" t="s">
        <v>71</v>
      </c>
      <c r="C84" s="25" t="s">
        <v>51</v>
      </c>
      <c r="D84" s="18" t="s">
        <v>58</v>
      </c>
      <c r="E84" s="58">
        <v>0.14470649505245145</v>
      </c>
      <c r="F84" s="58">
        <v>0.19960320412667706</v>
      </c>
      <c r="G84" s="58">
        <v>0.33405252585373107</v>
      </c>
      <c r="H84" s="58">
        <v>0.52057634600600144</v>
      </c>
      <c r="I84" s="58">
        <v>0.63825112218832913</v>
      </c>
      <c r="J84" s="58">
        <v>0.99999999999999989</v>
      </c>
    </row>
    <row r="85" spans="1:10" x14ac:dyDescent="0.2">
      <c r="A85" s="28">
        <v>2016</v>
      </c>
      <c r="B85" s="21" t="s">
        <v>71</v>
      </c>
      <c r="C85" s="25" t="s">
        <v>52</v>
      </c>
      <c r="D85" s="18" t="s">
        <v>19</v>
      </c>
      <c r="E85" s="6">
        <v>108622</v>
      </c>
      <c r="F85" s="6">
        <v>132526</v>
      </c>
      <c r="G85" s="6">
        <v>153095</v>
      </c>
      <c r="H85" s="6">
        <v>164560</v>
      </c>
      <c r="I85" s="6">
        <v>168006</v>
      </c>
      <c r="J85" s="6">
        <v>171382</v>
      </c>
    </row>
    <row r="86" spans="1:10" x14ac:dyDescent="0.2">
      <c r="A86" s="28">
        <v>2016</v>
      </c>
      <c r="B86" s="21" t="s">
        <v>71</v>
      </c>
      <c r="C86" s="25" t="s">
        <v>52</v>
      </c>
      <c r="D86" s="18" t="s">
        <v>58</v>
      </c>
      <c r="E86" s="58">
        <v>0.6338005158067942</v>
      </c>
      <c r="F86" s="58">
        <v>0.77327840730065001</v>
      </c>
      <c r="G86" s="58">
        <v>0.89329684564306644</v>
      </c>
      <c r="H86" s="58">
        <v>0.96019418608722051</v>
      </c>
      <c r="I86" s="58">
        <v>0.98030131519062691</v>
      </c>
      <c r="J86" s="58">
        <v>1.0000000000000002</v>
      </c>
    </row>
    <row r="87" spans="1:10" x14ac:dyDescent="0.2">
      <c r="A87" s="28">
        <v>2016</v>
      </c>
      <c r="B87" s="21" t="s">
        <v>71</v>
      </c>
      <c r="C87" s="25" t="s">
        <v>53</v>
      </c>
      <c r="D87" s="18" t="s">
        <v>19</v>
      </c>
      <c r="E87" s="6">
        <v>103612</v>
      </c>
      <c r="F87" s="6">
        <v>126001</v>
      </c>
      <c r="G87" s="6">
        <v>144496</v>
      </c>
      <c r="H87" s="6">
        <v>154422</v>
      </c>
      <c r="I87" s="6">
        <v>157381</v>
      </c>
      <c r="J87" s="6">
        <v>160467</v>
      </c>
    </row>
    <row r="88" spans="1:10" x14ac:dyDescent="0.2">
      <c r="A88" s="28">
        <v>2016</v>
      </c>
      <c r="B88" s="21" t="s">
        <v>71</v>
      </c>
      <c r="C88" s="25" t="s">
        <v>53</v>
      </c>
      <c r="D88" s="18" t="s">
        <v>58</v>
      </c>
      <c r="E88" s="58">
        <v>0.64569039117077043</v>
      </c>
      <c r="F88" s="58">
        <v>0.78521440545408094</v>
      </c>
      <c r="G88" s="58">
        <v>0.90047174808527619</v>
      </c>
      <c r="H88" s="58">
        <v>0.96232870309783325</v>
      </c>
      <c r="I88" s="58">
        <v>0.98076863155664418</v>
      </c>
      <c r="J88" s="58">
        <v>1.0000000000000002</v>
      </c>
    </row>
    <row r="89" spans="1:10" x14ac:dyDescent="0.2">
      <c r="A89" s="28">
        <v>2016</v>
      </c>
      <c r="B89" s="21" t="s">
        <v>71</v>
      </c>
      <c r="C89" s="25" t="s">
        <v>54</v>
      </c>
      <c r="D89" s="18" t="s">
        <v>19</v>
      </c>
      <c r="E89" s="6">
        <v>20238</v>
      </c>
      <c r="F89" s="6">
        <v>31341</v>
      </c>
      <c r="G89" s="6">
        <v>55181</v>
      </c>
      <c r="H89" s="6">
        <v>91208</v>
      </c>
      <c r="I89" s="6">
        <v>115222</v>
      </c>
      <c r="J89" s="6">
        <v>186879</v>
      </c>
    </row>
    <row r="90" spans="1:10" x14ac:dyDescent="0.2">
      <c r="A90" s="28">
        <v>2016</v>
      </c>
      <c r="B90" s="21" t="s">
        <v>71</v>
      </c>
      <c r="C90" s="25" t="s">
        <v>54</v>
      </c>
      <c r="D90" s="18" t="s">
        <v>58</v>
      </c>
      <c r="E90" s="58">
        <v>0.10829467195351002</v>
      </c>
      <c r="F90" s="58">
        <v>0.16770744706467819</v>
      </c>
      <c r="G90" s="58">
        <v>0.29527662284151773</v>
      </c>
      <c r="H90" s="58">
        <v>0.48805911846702943</v>
      </c>
      <c r="I90" s="58">
        <v>0.61655937799324689</v>
      </c>
      <c r="J90" s="58">
        <v>1</v>
      </c>
    </row>
    <row r="91" spans="1:10" x14ac:dyDescent="0.2">
      <c r="A91" s="28">
        <v>2016</v>
      </c>
      <c r="B91" s="21" t="s">
        <v>71</v>
      </c>
      <c r="C91" s="25" t="s">
        <v>55</v>
      </c>
      <c r="D91" s="18" t="s">
        <v>19</v>
      </c>
      <c r="E91" s="6">
        <v>19668</v>
      </c>
      <c r="F91" s="6">
        <v>30227</v>
      </c>
      <c r="G91" s="6">
        <v>53078</v>
      </c>
      <c r="H91" s="6">
        <v>87425</v>
      </c>
      <c r="I91" s="6">
        <v>109675</v>
      </c>
      <c r="J91" s="6">
        <v>175100</v>
      </c>
    </row>
    <row r="92" spans="1:10" x14ac:dyDescent="0.2">
      <c r="A92" s="28">
        <v>2016</v>
      </c>
      <c r="B92" s="21" t="s">
        <v>71</v>
      </c>
      <c r="C92" s="25" t="s">
        <v>55</v>
      </c>
      <c r="D92" s="18" t="s">
        <v>58</v>
      </c>
      <c r="E92" s="58">
        <v>0.11232438606510567</v>
      </c>
      <c r="F92" s="58">
        <v>0.17262707024557397</v>
      </c>
      <c r="G92" s="58">
        <v>0.30312964020559685</v>
      </c>
      <c r="H92" s="58">
        <v>0.4992861222158767</v>
      </c>
      <c r="I92" s="58">
        <v>0.6263563677898345</v>
      </c>
      <c r="J92" s="58">
        <v>1</v>
      </c>
    </row>
    <row r="93" spans="1:10" x14ac:dyDescent="0.2">
      <c r="A93" s="28">
        <v>2017</v>
      </c>
      <c r="B93" s="8" t="s">
        <v>69</v>
      </c>
      <c r="C93" s="25" t="s">
        <v>49</v>
      </c>
      <c r="D93" s="18" t="s">
        <v>19</v>
      </c>
      <c r="E93" s="6">
        <v>498120</v>
      </c>
      <c r="F93" s="6">
        <v>503591</v>
      </c>
      <c r="G93" s="6">
        <v>509019</v>
      </c>
      <c r="H93" s="6">
        <v>512677</v>
      </c>
      <c r="I93" s="6">
        <v>513679</v>
      </c>
      <c r="J93" s="6">
        <v>515453</v>
      </c>
    </row>
    <row r="94" spans="1:10" x14ac:dyDescent="0.2">
      <c r="A94" s="28">
        <v>2017</v>
      </c>
      <c r="B94" s="8" t="s">
        <v>69</v>
      </c>
      <c r="C94" s="25" t="s">
        <v>49</v>
      </c>
      <c r="D94" s="18" t="s">
        <v>58</v>
      </c>
      <c r="E94" s="58">
        <v>0.96637326778581167</v>
      </c>
      <c r="F94" s="58">
        <v>0.9769872325895862</v>
      </c>
      <c r="G94" s="58">
        <v>0.98751777562648768</v>
      </c>
      <c r="H94" s="58">
        <v>0.99461444593396475</v>
      </c>
      <c r="I94" s="58">
        <v>0.99655836710621526</v>
      </c>
      <c r="J94" s="58">
        <v>1</v>
      </c>
    </row>
    <row r="95" spans="1:10" x14ac:dyDescent="0.2">
      <c r="A95" s="28">
        <v>2017</v>
      </c>
      <c r="B95" s="8" t="s">
        <v>69</v>
      </c>
      <c r="C95" s="25" t="s">
        <v>50</v>
      </c>
      <c r="D95" s="18" t="s">
        <v>19</v>
      </c>
      <c r="E95" s="6">
        <v>53198</v>
      </c>
      <c r="F95" s="6">
        <v>71795</v>
      </c>
      <c r="G95" s="6">
        <v>100726</v>
      </c>
      <c r="H95" s="6">
        <v>133930</v>
      </c>
      <c r="I95" s="6">
        <v>157207</v>
      </c>
      <c r="J95" s="6">
        <v>233655</v>
      </c>
    </row>
    <row r="96" spans="1:10" x14ac:dyDescent="0.2">
      <c r="A96" s="28">
        <v>2017</v>
      </c>
      <c r="B96" s="8" t="s">
        <v>69</v>
      </c>
      <c r="C96" s="25" t="s">
        <v>50</v>
      </c>
      <c r="D96" s="18" t="s">
        <v>58</v>
      </c>
      <c r="E96" s="58">
        <v>0.22767755879394833</v>
      </c>
      <c r="F96" s="58">
        <v>0.30726926451392012</v>
      </c>
      <c r="G96" s="58">
        <v>0.43108857075602919</v>
      </c>
      <c r="H96" s="58">
        <v>0.57319552331428814</v>
      </c>
      <c r="I96" s="58">
        <v>0.67281675975262667</v>
      </c>
      <c r="J96" s="58">
        <v>1</v>
      </c>
    </row>
    <row r="97" spans="1:10" x14ac:dyDescent="0.2">
      <c r="A97" s="28">
        <v>2017</v>
      </c>
      <c r="B97" s="8" t="s">
        <v>69</v>
      </c>
      <c r="C97" s="25" t="s">
        <v>51</v>
      </c>
      <c r="D97" s="18" t="s">
        <v>19</v>
      </c>
      <c r="E97" s="6">
        <v>27426</v>
      </c>
      <c r="F97" s="6">
        <v>38427</v>
      </c>
      <c r="G97" s="6">
        <v>68639</v>
      </c>
      <c r="H97" s="6">
        <v>113491</v>
      </c>
      <c r="I97" s="6">
        <v>142333</v>
      </c>
      <c r="J97" s="6">
        <v>227711</v>
      </c>
    </row>
    <row r="98" spans="1:10" x14ac:dyDescent="0.2">
      <c r="A98" s="28">
        <v>2017</v>
      </c>
      <c r="B98" s="8" t="s">
        <v>69</v>
      </c>
      <c r="C98" s="25" t="s">
        <v>51</v>
      </c>
      <c r="D98" s="18" t="s">
        <v>58</v>
      </c>
      <c r="E98" s="58">
        <v>0.12044213937842266</v>
      </c>
      <c r="F98" s="58">
        <v>0.16875337598974138</v>
      </c>
      <c r="G98" s="58">
        <v>0.30143032176750351</v>
      </c>
      <c r="H98" s="58">
        <v>0.49839928681530538</v>
      </c>
      <c r="I98" s="58">
        <v>0.62505983461492864</v>
      </c>
      <c r="J98" s="58">
        <v>1</v>
      </c>
    </row>
    <row r="99" spans="1:10" x14ac:dyDescent="0.2">
      <c r="A99" s="28">
        <v>2017</v>
      </c>
      <c r="B99" s="8" t="s">
        <v>69</v>
      </c>
      <c r="C99" s="25" t="s">
        <v>52</v>
      </c>
      <c r="D99" s="18" t="s">
        <v>19</v>
      </c>
      <c r="E99" s="6">
        <v>115912</v>
      </c>
      <c r="F99" s="6">
        <v>141863</v>
      </c>
      <c r="G99" s="6">
        <v>167273</v>
      </c>
      <c r="H99" s="6">
        <v>183646</v>
      </c>
      <c r="I99" s="6">
        <v>188765</v>
      </c>
      <c r="J99" s="6">
        <v>192345</v>
      </c>
    </row>
    <row r="100" spans="1:10" x14ac:dyDescent="0.2">
      <c r="A100" s="28">
        <v>2017</v>
      </c>
      <c r="B100" s="8" t="s">
        <v>69</v>
      </c>
      <c r="C100" s="25" t="s">
        <v>52</v>
      </c>
      <c r="D100" s="18" t="s">
        <v>58</v>
      </c>
      <c r="E100" s="58">
        <v>0.60262549065481297</v>
      </c>
      <c r="F100" s="58">
        <v>0.73754451636382545</v>
      </c>
      <c r="G100" s="58">
        <v>0.86965088772778076</v>
      </c>
      <c r="H100" s="58">
        <v>0.95477397384907325</v>
      </c>
      <c r="I100" s="58">
        <v>0.98138761080350401</v>
      </c>
      <c r="J100" s="58">
        <v>1</v>
      </c>
    </row>
    <row r="101" spans="1:10" x14ac:dyDescent="0.2">
      <c r="A101" s="28">
        <v>2017</v>
      </c>
      <c r="B101" s="8" t="s">
        <v>69</v>
      </c>
      <c r="C101" s="25" t="s">
        <v>53</v>
      </c>
      <c r="D101" s="18" t="s">
        <v>19</v>
      </c>
      <c r="E101" s="6">
        <v>110404</v>
      </c>
      <c r="F101" s="6">
        <v>134448</v>
      </c>
      <c r="G101" s="6">
        <v>157179</v>
      </c>
      <c r="H101" s="6">
        <v>171578</v>
      </c>
      <c r="I101" s="6">
        <v>176109</v>
      </c>
      <c r="J101" s="6">
        <v>179068</v>
      </c>
    </row>
    <row r="102" spans="1:10" x14ac:dyDescent="0.2">
      <c r="A102" s="28">
        <v>2017</v>
      </c>
      <c r="B102" s="8" t="s">
        <v>69</v>
      </c>
      <c r="C102" s="25" t="s">
        <v>53</v>
      </c>
      <c r="D102" s="18" t="s">
        <v>58</v>
      </c>
      <c r="E102" s="58">
        <v>0.61654790358969769</v>
      </c>
      <c r="F102" s="58">
        <v>0.75082091719346833</v>
      </c>
      <c r="G102" s="58">
        <v>0.87776152076306202</v>
      </c>
      <c r="H102" s="58">
        <v>0.95817231442803841</v>
      </c>
      <c r="I102" s="58">
        <v>0.98347555118725838</v>
      </c>
      <c r="J102" s="58">
        <v>0.99999999999999989</v>
      </c>
    </row>
    <row r="103" spans="1:10" x14ac:dyDescent="0.2">
      <c r="A103" s="28">
        <v>2017</v>
      </c>
      <c r="B103" s="8" t="s">
        <v>69</v>
      </c>
      <c r="C103" s="25" t="s">
        <v>54</v>
      </c>
      <c r="D103" s="18" t="s">
        <v>19</v>
      </c>
      <c r="E103" s="6">
        <v>17631</v>
      </c>
      <c r="F103" s="6">
        <v>28837</v>
      </c>
      <c r="G103" s="6">
        <v>55921</v>
      </c>
      <c r="H103" s="6">
        <v>97007</v>
      </c>
      <c r="I103" s="6">
        <v>126080</v>
      </c>
      <c r="J103" s="6">
        <v>210766</v>
      </c>
    </row>
    <row r="104" spans="1:10" x14ac:dyDescent="0.2">
      <c r="A104" s="28">
        <v>2017</v>
      </c>
      <c r="B104" s="8" t="s">
        <v>69</v>
      </c>
      <c r="C104" s="25" t="s">
        <v>54</v>
      </c>
      <c r="D104" s="18" t="s">
        <v>58</v>
      </c>
      <c r="E104" s="58">
        <v>8.3652012184128377E-2</v>
      </c>
      <c r="F104" s="58">
        <v>0.1368199804522551</v>
      </c>
      <c r="G104" s="58">
        <v>0.26532268012867349</v>
      </c>
      <c r="H104" s="58">
        <v>0.46025924484973857</v>
      </c>
      <c r="I104" s="58">
        <v>0.5981989504948616</v>
      </c>
      <c r="J104" s="58">
        <v>1</v>
      </c>
    </row>
    <row r="105" spans="1:10" x14ac:dyDescent="0.2">
      <c r="A105" s="28">
        <v>2017</v>
      </c>
      <c r="B105" s="8" t="s">
        <v>69</v>
      </c>
      <c r="C105" s="25" t="s">
        <v>55</v>
      </c>
      <c r="D105" s="18" t="s">
        <v>19</v>
      </c>
      <c r="E105" s="6">
        <v>17166</v>
      </c>
      <c r="F105" s="6">
        <v>27927</v>
      </c>
      <c r="G105" s="6">
        <v>53896</v>
      </c>
      <c r="H105" s="6">
        <v>92864</v>
      </c>
      <c r="I105" s="6">
        <v>119927</v>
      </c>
      <c r="J105" s="6">
        <v>196672</v>
      </c>
    </row>
    <row r="106" spans="1:10" x14ac:dyDescent="0.2">
      <c r="A106" s="28">
        <v>2017</v>
      </c>
      <c r="B106" s="8" t="s">
        <v>69</v>
      </c>
      <c r="C106" s="25" t="s">
        <v>55</v>
      </c>
      <c r="D106" s="18" t="s">
        <v>58</v>
      </c>
      <c r="E106" s="58">
        <v>8.7282378782948256E-2</v>
      </c>
      <c r="F106" s="58">
        <v>0.14199784412626099</v>
      </c>
      <c r="G106" s="58">
        <v>0.27404002603319233</v>
      </c>
      <c r="H106" s="58">
        <v>0.47217702570777736</v>
      </c>
      <c r="I106" s="58">
        <v>0.60978176863000322</v>
      </c>
      <c r="J106" s="58">
        <v>1</v>
      </c>
    </row>
    <row r="107" spans="1:10" x14ac:dyDescent="0.2">
      <c r="A107" s="28">
        <v>2017</v>
      </c>
      <c r="B107" s="21" t="s">
        <v>70</v>
      </c>
      <c r="C107" s="25" t="s">
        <v>49</v>
      </c>
      <c r="D107" s="18" t="s">
        <v>19</v>
      </c>
      <c r="E107" s="6">
        <v>38167</v>
      </c>
      <c r="F107" s="6">
        <v>38393</v>
      </c>
      <c r="G107" s="6">
        <v>38508</v>
      </c>
      <c r="H107" s="6">
        <v>38609</v>
      </c>
      <c r="I107" s="6">
        <v>38644</v>
      </c>
      <c r="J107" s="6">
        <v>38692</v>
      </c>
    </row>
    <row r="108" spans="1:10" x14ac:dyDescent="0.2">
      <c r="A108" s="28">
        <v>2017</v>
      </c>
      <c r="B108" s="21" t="s">
        <v>70</v>
      </c>
      <c r="C108" s="25" t="s">
        <v>49</v>
      </c>
      <c r="D108" s="18" t="s">
        <v>58</v>
      </c>
      <c r="E108" s="58">
        <v>0.98643130362865705</v>
      </c>
      <c r="F108" s="58">
        <v>0.99227230435232083</v>
      </c>
      <c r="G108" s="58">
        <v>0.9952444949860435</v>
      </c>
      <c r="H108" s="58">
        <v>0.99785485371653049</v>
      </c>
      <c r="I108" s="58">
        <v>0.99875943347462015</v>
      </c>
      <c r="J108" s="58">
        <v>1</v>
      </c>
    </row>
    <row r="109" spans="1:10" x14ac:dyDescent="0.2">
      <c r="A109" s="28">
        <v>2017</v>
      </c>
      <c r="B109" s="21" t="s">
        <v>70</v>
      </c>
      <c r="C109" s="25" t="s">
        <v>50</v>
      </c>
      <c r="D109" s="18" t="s">
        <v>19</v>
      </c>
      <c r="E109" s="6">
        <v>3439</v>
      </c>
      <c r="F109" s="6">
        <v>5161</v>
      </c>
      <c r="G109" s="6">
        <v>7729</v>
      </c>
      <c r="H109" s="6">
        <v>10940</v>
      </c>
      <c r="I109" s="6">
        <v>13221</v>
      </c>
      <c r="J109" s="6">
        <v>18382</v>
      </c>
    </row>
    <row r="110" spans="1:10" x14ac:dyDescent="0.2">
      <c r="A110" s="28">
        <v>2017</v>
      </c>
      <c r="B110" s="21" t="s">
        <v>70</v>
      </c>
      <c r="C110" s="25" t="s">
        <v>50</v>
      </c>
      <c r="D110" s="18" t="s">
        <v>58</v>
      </c>
      <c r="E110" s="58">
        <v>0.1870851920356871</v>
      </c>
      <c r="F110" s="58">
        <v>0.28076379066478074</v>
      </c>
      <c r="G110" s="58">
        <v>0.42046567294092041</v>
      </c>
      <c r="H110" s="58">
        <v>0.59514742683059507</v>
      </c>
      <c r="I110" s="58">
        <v>0.71923620933521915</v>
      </c>
      <c r="J110" s="58">
        <v>1</v>
      </c>
    </row>
    <row r="111" spans="1:10" x14ac:dyDescent="0.2">
      <c r="A111" s="28">
        <v>2017</v>
      </c>
      <c r="B111" s="21" t="s">
        <v>70</v>
      </c>
      <c r="C111" s="25" t="s">
        <v>51</v>
      </c>
      <c r="D111" s="18" t="s">
        <v>19</v>
      </c>
      <c r="E111" s="6">
        <v>678</v>
      </c>
      <c r="F111" s="6">
        <v>1232</v>
      </c>
      <c r="G111" s="6">
        <v>3370</v>
      </c>
      <c r="H111" s="6">
        <v>7956</v>
      </c>
      <c r="I111" s="6">
        <v>11124</v>
      </c>
      <c r="J111" s="6">
        <v>19440</v>
      </c>
    </row>
    <row r="112" spans="1:10" x14ac:dyDescent="0.2">
      <c r="A112" s="28">
        <v>2017</v>
      </c>
      <c r="B112" s="21" t="s">
        <v>70</v>
      </c>
      <c r="C112" s="25" t="s">
        <v>51</v>
      </c>
      <c r="D112" s="18" t="s">
        <v>58</v>
      </c>
      <c r="E112" s="58">
        <v>3.4876543209876543E-2</v>
      </c>
      <c r="F112" s="58">
        <v>6.3374485596707816E-2</v>
      </c>
      <c r="G112" s="58">
        <v>0.17335390946502061</v>
      </c>
      <c r="H112" s="58">
        <v>0.40925925925925921</v>
      </c>
      <c r="I112" s="58">
        <v>0.57222222222222219</v>
      </c>
      <c r="J112" s="58">
        <v>1</v>
      </c>
    </row>
    <row r="113" spans="1:10" x14ac:dyDescent="0.2">
      <c r="A113" s="28">
        <v>2017</v>
      </c>
      <c r="B113" s="21" t="s">
        <v>70</v>
      </c>
      <c r="C113" s="25" t="s">
        <v>52</v>
      </c>
      <c r="D113" s="18" t="s">
        <v>19</v>
      </c>
      <c r="E113" s="6">
        <v>10970</v>
      </c>
      <c r="F113" s="6">
        <v>13405</v>
      </c>
      <c r="G113" s="6">
        <v>15573</v>
      </c>
      <c r="H113" s="6">
        <v>16808</v>
      </c>
      <c r="I113" s="6">
        <v>17070</v>
      </c>
      <c r="J113" s="6">
        <v>17298</v>
      </c>
    </row>
    <row r="114" spans="1:10" x14ac:dyDescent="0.2">
      <c r="A114" s="28">
        <v>2017</v>
      </c>
      <c r="B114" s="21" t="s">
        <v>70</v>
      </c>
      <c r="C114" s="25" t="s">
        <v>52</v>
      </c>
      <c r="D114" s="18" t="s">
        <v>58</v>
      </c>
      <c r="E114" s="58">
        <v>0.63417736154468718</v>
      </c>
      <c r="F114" s="58">
        <v>0.77494508035611043</v>
      </c>
      <c r="G114" s="58">
        <v>0.90027748872702029</v>
      </c>
      <c r="H114" s="58">
        <v>0.97167302578332737</v>
      </c>
      <c r="I114" s="58">
        <v>0.98681928546652775</v>
      </c>
      <c r="J114" s="58">
        <v>0.99999999999999967</v>
      </c>
    </row>
    <row r="115" spans="1:10" x14ac:dyDescent="0.2">
      <c r="A115" s="28">
        <v>2017</v>
      </c>
      <c r="B115" s="21" t="s">
        <v>70</v>
      </c>
      <c r="C115" s="25" t="s">
        <v>53</v>
      </c>
      <c r="D115" s="18" t="s">
        <v>19</v>
      </c>
      <c r="E115" s="6">
        <v>10117</v>
      </c>
      <c r="F115" s="6">
        <v>12279</v>
      </c>
      <c r="G115" s="6">
        <v>14212</v>
      </c>
      <c r="H115" s="6">
        <v>15282</v>
      </c>
      <c r="I115" s="6">
        <v>15458</v>
      </c>
      <c r="J115" s="6">
        <v>15672</v>
      </c>
    </row>
    <row r="116" spans="1:10" x14ac:dyDescent="0.2">
      <c r="A116" s="28">
        <v>2017</v>
      </c>
      <c r="B116" s="21" t="s">
        <v>70</v>
      </c>
      <c r="C116" s="25" t="s">
        <v>53</v>
      </c>
      <c r="D116" s="18" t="s">
        <v>58</v>
      </c>
      <c r="E116" s="58">
        <v>0.64554619703930582</v>
      </c>
      <c r="F116" s="58">
        <v>0.783499234303216</v>
      </c>
      <c r="G116" s="58">
        <v>0.90684022460438996</v>
      </c>
      <c r="H116" s="58">
        <v>0.97511485451761104</v>
      </c>
      <c r="I116" s="58">
        <v>0.98634507401735572</v>
      </c>
      <c r="J116" s="58">
        <v>1</v>
      </c>
    </row>
    <row r="117" spans="1:10" x14ac:dyDescent="0.2">
      <c r="A117" s="28">
        <v>2017</v>
      </c>
      <c r="B117" s="21" t="s">
        <v>70</v>
      </c>
      <c r="C117" s="25" t="s">
        <v>54</v>
      </c>
      <c r="D117" s="18" t="s">
        <v>19</v>
      </c>
      <c r="E117" s="6">
        <v>387</v>
      </c>
      <c r="F117" s="6">
        <v>824</v>
      </c>
      <c r="G117" s="6">
        <v>2374</v>
      </c>
      <c r="H117" s="6">
        <v>6468</v>
      </c>
      <c r="I117" s="6">
        <v>9696</v>
      </c>
      <c r="J117" s="6">
        <v>17962</v>
      </c>
    </row>
    <row r="118" spans="1:10" x14ac:dyDescent="0.2">
      <c r="A118" s="28">
        <v>2017</v>
      </c>
      <c r="B118" s="21" t="s">
        <v>70</v>
      </c>
      <c r="C118" s="25" t="s">
        <v>54</v>
      </c>
      <c r="D118" s="18" t="s">
        <v>58</v>
      </c>
      <c r="E118" s="58">
        <v>2.1545484912593255E-2</v>
      </c>
      <c r="F118" s="58">
        <v>4.5874624206658499E-2</v>
      </c>
      <c r="G118" s="58">
        <v>0.13216791003229036</v>
      </c>
      <c r="H118" s="58">
        <v>0.36009353078721745</v>
      </c>
      <c r="I118" s="58">
        <v>0.53980625765504953</v>
      </c>
      <c r="J118" s="58">
        <v>1</v>
      </c>
    </row>
    <row r="119" spans="1:10" x14ac:dyDescent="0.2">
      <c r="A119" s="28">
        <v>2017</v>
      </c>
      <c r="B119" s="21" t="s">
        <v>70</v>
      </c>
      <c r="C119" s="25" t="s">
        <v>55</v>
      </c>
      <c r="D119" s="18" t="s">
        <v>19</v>
      </c>
      <c r="E119" s="6">
        <v>364</v>
      </c>
      <c r="F119" s="6">
        <v>788</v>
      </c>
      <c r="G119" s="6">
        <v>2258</v>
      </c>
      <c r="H119" s="6">
        <v>6090</v>
      </c>
      <c r="I119" s="6">
        <v>9024</v>
      </c>
      <c r="J119" s="6">
        <v>16268</v>
      </c>
    </row>
    <row r="120" spans="1:10" x14ac:dyDescent="0.2">
      <c r="A120" s="28">
        <v>2017</v>
      </c>
      <c r="B120" s="21" t="s">
        <v>70</v>
      </c>
      <c r="C120" s="25" t="s">
        <v>55</v>
      </c>
      <c r="D120" s="18" t="s">
        <v>58</v>
      </c>
      <c r="E120" s="58">
        <v>2.2375215146299487E-2</v>
      </c>
      <c r="F120" s="58">
        <v>4.8438652569461525E-2</v>
      </c>
      <c r="G120" s="58">
        <v>0.13880009835259405</v>
      </c>
      <c r="H120" s="58">
        <v>0.37435456110154908</v>
      </c>
      <c r="I120" s="58">
        <v>0.55470863044012786</v>
      </c>
      <c r="J120" s="58">
        <v>1</v>
      </c>
    </row>
    <row r="121" spans="1:10" x14ac:dyDescent="0.2">
      <c r="A121" s="28">
        <v>2017</v>
      </c>
      <c r="B121" s="21" t="s">
        <v>71</v>
      </c>
      <c r="C121" s="25" t="s">
        <v>49</v>
      </c>
      <c r="D121" s="18" t="s">
        <v>19</v>
      </c>
      <c r="E121" s="6">
        <v>457718</v>
      </c>
      <c r="F121" s="6">
        <v>462900</v>
      </c>
      <c r="G121" s="6">
        <v>468165</v>
      </c>
      <c r="H121" s="6">
        <v>471689</v>
      </c>
      <c r="I121" s="6">
        <v>472645</v>
      </c>
      <c r="J121" s="6">
        <v>474357</v>
      </c>
    </row>
    <row r="122" spans="1:10" x14ac:dyDescent="0.2">
      <c r="A122" s="28">
        <v>2017</v>
      </c>
      <c r="B122" s="21" t="s">
        <v>71</v>
      </c>
      <c r="C122" s="25" t="s">
        <v>49</v>
      </c>
      <c r="D122" s="18" t="s">
        <v>58</v>
      </c>
      <c r="E122" s="58">
        <v>0.96492304319320676</v>
      </c>
      <c r="F122" s="58">
        <v>0.97584730487797156</v>
      </c>
      <c r="G122" s="58">
        <v>0.98694654026397832</v>
      </c>
      <c r="H122" s="58">
        <v>0.99437554415767015</v>
      </c>
      <c r="I122" s="58">
        <v>0.99639090389727558</v>
      </c>
      <c r="J122" s="58">
        <v>0.99999999999999989</v>
      </c>
    </row>
    <row r="123" spans="1:10" x14ac:dyDescent="0.2">
      <c r="A123" s="28">
        <v>2017</v>
      </c>
      <c r="B123" s="21" t="s">
        <v>71</v>
      </c>
      <c r="C123" s="25" t="s">
        <v>50</v>
      </c>
      <c r="D123" s="18" t="s">
        <v>19</v>
      </c>
      <c r="E123" s="6">
        <v>49100</v>
      </c>
      <c r="F123" s="6">
        <v>65852</v>
      </c>
      <c r="G123" s="6">
        <v>92046</v>
      </c>
      <c r="H123" s="6">
        <v>121843</v>
      </c>
      <c r="I123" s="6">
        <v>142683</v>
      </c>
      <c r="J123" s="6">
        <v>213534</v>
      </c>
    </row>
    <row r="124" spans="1:10" x14ac:dyDescent="0.2">
      <c r="A124" s="28">
        <v>2017</v>
      </c>
      <c r="B124" s="21" t="s">
        <v>71</v>
      </c>
      <c r="C124" s="25" t="s">
        <v>50</v>
      </c>
      <c r="D124" s="18" t="s">
        <v>58</v>
      </c>
      <c r="E124" s="58">
        <v>0.22993996272256412</v>
      </c>
      <c r="F124" s="58">
        <v>0.30839116955613627</v>
      </c>
      <c r="G124" s="58">
        <v>0.43106015903790501</v>
      </c>
      <c r="H124" s="58">
        <v>0.5706023396742439</v>
      </c>
      <c r="I124" s="58">
        <v>0.66819803871982908</v>
      </c>
      <c r="J124" s="58">
        <v>1</v>
      </c>
    </row>
    <row r="125" spans="1:10" x14ac:dyDescent="0.2">
      <c r="A125" s="28">
        <v>2017</v>
      </c>
      <c r="B125" s="21" t="s">
        <v>71</v>
      </c>
      <c r="C125" s="25" t="s">
        <v>51</v>
      </c>
      <c r="D125" s="18" t="s">
        <v>19</v>
      </c>
      <c r="E125" s="6">
        <v>26691</v>
      </c>
      <c r="F125" s="6">
        <v>37120</v>
      </c>
      <c r="G125" s="6">
        <v>65183</v>
      </c>
      <c r="H125" s="6">
        <v>105442</v>
      </c>
      <c r="I125" s="6">
        <v>131109</v>
      </c>
      <c r="J125" s="6">
        <v>208151</v>
      </c>
    </row>
    <row r="126" spans="1:10" x14ac:dyDescent="0.2">
      <c r="A126" s="28">
        <v>2017</v>
      </c>
      <c r="B126" s="21" t="s">
        <v>71</v>
      </c>
      <c r="C126" s="25" t="s">
        <v>51</v>
      </c>
      <c r="D126" s="18" t="s">
        <v>58</v>
      </c>
      <c r="E126" s="58">
        <v>0.12822902604359335</v>
      </c>
      <c r="F126" s="58">
        <v>0.1783320762331192</v>
      </c>
      <c r="G126" s="58">
        <v>0.31315247104265653</v>
      </c>
      <c r="H126" s="58">
        <v>0.50656494564042442</v>
      </c>
      <c r="I126" s="58">
        <v>0.62987446613275933</v>
      </c>
      <c r="J126" s="58">
        <v>1</v>
      </c>
    </row>
    <row r="127" spans="1:10" x14ac:dyDescent="0.2">
      <c r="A127" s="28">
        <v>2017</v>
      </c>
      <c r="B127" s="21" t="s">
        <v>71</v>
      </c>
      <c r="C127" s="25" t="s">
        <v>52</v>
      </c>
      <c r="D127" s="18" t="s">
        <v>19</v>
      </c>
      <c r="E127" s="6">
        <v>104891</v>
      </c>
      <c r="F127" s="6">
        <v>128401</v>
      </c>
      <c r="G127" s="6">
        <v>151641</v>
      </c>
      <c r="H127" s="6">
        <v>166775</v>
      </c>
      <c r="I127" s="6">
        <v>171632</v>
      </c>
      <c r="J127" s="6">
        <v>174981</v>
      </c>
    </row>
    <row r="128" spans="1:10" x14ac:dyDescent="0.2">
      <c r="A128" s="28">
        <v>2017</v>
      </c>
      <c r="B128" s="21" t="s">
        <v>71</v>
      </c>
      <c r="C128" s="25" t="s">
        <v>52</v>
      </c>
      <c r="D128" s="18" t="s">
        <v>58</v>
      </c>
      <c r="E128" s="58">
        <v>0.59944222515587409</v>
      </c>
      <c r="F128" s="58">
        <v>0.73379966967842225</v>
      </c>
      <c r="G128" s="58">
        <v>0.86661408952972041</v>
      </c>
      <c r="H128" s="58">
        <v>0.95310347980637899</v>
      </c>
      <c r="I128" s="58">
        <v>0.98086077917030989</v>
      </c>
      <c r="J128" s="58">
        <v>1</v>
      </c>
    </row>
    <row r="129" spans="1:10" x14ac:dyDescent="0.2">
      <c r="A129" s="28">
        <v>2017</v>
      </c>
      <c r="B129" s="21" t="s">
        <v>71</v>
      </c>
      <c r="C129" s="25" t="s">
        <v>53</v>
      </c>
      <c r="D129" s="18" t="s">
        <v>19</v>
      </c>
      <c r="E129" s="6">
        <v>100240</v>
      </c>
      <c r="F129" s="6">
        <v>122119</v>
      </c>
      <c r="G129" s="6">
        <v>142915</v>
      </c>
      <c r="H129" s="6">
        <v>156244</v>
      </c>
      <c r="I129" s="6">
        <v>160599</v>
      </c>
      <c r="J129" s="6">
        <v>163343</v>
      </c>
    </row>
    <row r="130" spans="1:10" x14ac:dyDescent="0.2">
      <c r="A130" s="28">
        <v>2017</v>
      </c>
      <c r="B130" s="21" t="s">
        <v>71</v>
      </c>
      <c r="C130" s="25" t="s">
        <v>53</v>
      </c>
      <c r="D130" s="18" t="s">
        <v>58</v>
      </c>
      <c r="E130" s="58">
        <v>0.61367796599793079</v>
      </c>
      <c r="F130" s="58">
        <v>0.74762309985735542</v>
      </c>
      <c r="G130" s="58">
        <v>0.87493801387264836</v>
      </c>
      <c r="H130" s="58">
        <v>0.95653930685734934</v>
      </c>
      <c r="I130" s="58">
        <v>0.98320099422687235</v>
      </c>
      <c r="J130" s="58">
        <v>1</v>
      </c>
    </row>
    <row r="131" spans="1:10" x14ac:dyDescent="0.2">
      <c r="A131" s="28">
        <v>2017</v>
      </c>
      <c r="B131" s="21" t="s">
        <v>71</v>
      </c>
      <c r="C131" s="25" t="s">
        <v>54</v>
      </c>
      <c r="D131" s="18" t="s">
        <v>19</v>
      </c>
      <c r="E131" s="6">
        <v>17199</v>
      </c>
      <c r="F131" s="6">
        <v>27953</v>
      </c>
      <c r="G131" s="6">
        <v>53477</v>
      </c>
      <c r="H131" s="6">
        <v>90465</v>
      </c>
      <c r="I131" s="6">
        <v>116308</v>
      </c>
      <c r="J131" s="6">
        <v>192715</v>
      </c>
    </row>
    <row r="132" spans="1:10" x14ac:dyDescent="0.2">
      <c r="A132" s="28">
        <v>2017</v>
      </c>
      <c r="B132" s="21" t="s">
        <v>71</v>
      </c>
      <c r="C132" s="25" t="s">
        <v>54</v>
      </c>
      <c r="D132" s="18" t="s">
        <v>58</v>
      </c>
      <c r="E132" s="58">
        <v>8.9245777443374946E-2</v>
      </c>
      <c r="F132" s="58">
        <v>0.14504838751524271</v>
      </c>
      <c r="G132" s="58">
        <v>0.27749267052383053</v>
      </c>
      <c r="H132" s="58">
        <v>0.46942376047531331</v>
      </c>
      <c r="I132" s="58">
        <v>0.60352333757102461</v>
      </c>
      <c r="J132" s="58">
        <v>1</v>
      </c>
    </row>
    <row r="133" spans="1:10" x14ac:dyDescent="0.2">
      <c r="A133" s="28">
        <v>2017</v>
      </c>
      <c r="B133" s="21" t="s">
        <v>71</v>
      </c>
      <c r="C133" s="25" t="s">
        <v>55</v>
      </c>
      <c r="D133" s="18" t="s">
        <v>19</v>
      </c>
      <c r="E133" s="6">
        <v>16760</v>
      </c>
      <c r="F133" s="6">
        <v>27084</v>
      </c>
      <c r="G133" s="6">
        <v>51573</v>
      </c>
      <c r="H133" s="6">
        <v>86705</v>
      </c>
      <c r="I133" s="6">
        <v>110834</v>
      </c>
      <c r="J133" s="6">
        <v>180331</v>
      </c>
    </row>
    <row r="134" spans="1:10" x14ac:dyDescent="0.2">
      <c r="A134" s="28">
        <v>2017</v>
      </c>
      <c r="B134" s="21" t="s">
        <v>71</v>
      </c>
      <c r="C134" s="25" t="s">
        <v>55</v>
      </c>
      <c r="D134" s="18" t="s">
        <v>58</v>
      </c>
      <c r="E134" s="58">
        <v>9.2940204401905396E-2</v>
      </c>
      <c r="F134" s="58">
        <v>0.15019048305615787</v>
      </c>
      <c r="G134" s="58">
        <v>0.28599076143314245</v>
      </c>
      <c r="H134" s="58">
        <v>0.4808102877486401</v>
      </c>
      <c r="I134" s="58">
        <v>0.6146142371527914</v>
      </c>
      <c r="J134" s="58">
        <v>1.0000000000000002</v>
      </c>
    </row>
    <row r="135" spans="1:10" x14ac:dyDescent="0.2">
      <c r="A135" s="28">
        <v>2018</v>
      </c>
      <c r="B135" s="8" t="s">
        <v>69</v>
      </c>
      <c r="C135" s="25" t="s">
        <v>49</v>
      </c>
      <c r="D135" s="18" t="s">
        <v>19</v>
      </c>
      <c r="E135" s="6">
        <v>519938</v>
      </c>
      <c r="F135" s="6">
        <v>525369</v>
      </c>
      <c r="G135" s="6">
        <v>529999</v>
      </c>
      <c r="H135" s="6">
        <v>533005</v>
      </c>
      <c r="I135" s="6">
        <v>534150</v>
      </c>
      <c r="J135" s="6">
        <v>535453</v>
      </c>
    </row>
    <row r="136" spans="1:10" x14ac:dyDescent="0.2">
      <c r="A136" s="28">
        <v>2018</v>
      </c>
      <c r="B136" s="8" t="s">
        <v>69</v>
      </c>
      <c r="C136" s="25" t="s">
        <v>49</v>
      </c>
      <c r="D136" s="18" t="s">
        <v>58</v>
      </c>
      <c r="E136" s="58">
        <v>0.97102453436622826</v>
      </c>
      <c r="F136" s="58">
        <v>0.9811673480212082</v>
      </c>
      <c r="G136" s="58">
        <v>0.98981423206145069</v>
      </c>
      <c r="H136" s="58">
        <v>0.99542817016619567</v>
      </c>
      <c r="I136" s="58">
        <v>0.99756654645692522</v>
      </c>
      <c r="J136" s="58">
        <v>1</v>
      </c>
    </row>
    <row r="137" spans="1:10" x14ac:dyDescent="0.2">
      <c r="A137" s="28">
        <v>2018</v>
      </c>
      <c r="B137" s="8" t="s">
        <v>69</v>
      </c>
      <c r="C137" s="25" t="s">
        <v>50</v>
      </c>
      <c r="D137" s="18" t="s">
        <v>19</v>
      </c>
      <c r="E137" s="6">
        <v>60368</v>
      </c>
      <c r="F137" s="6">
        <v>80201</v>
      </c>
      <c r="G137" s="6">
        <v>109807</v>
      </c>
      <c r="H137" s="6">
        <v>144380</v>
      </c>
      <c r="I137" s="6">
        <v>167936</v>
      </c>
      <c r="J137" s="6">
        <v>246181</v>
      </c>
    </row>
    <row r="138" spans="1:10" x14ac:dyDescent="0.2">
      <c r="A138" s="28">
        <v>2018</v>
      </c>
      <c r="B138" s="8" t="s">
        <v>69</v>
      </c>
      <c r="C138" s="25" t="s">
        <v>50</v>
      </c>
      <c r="D138" s="18" t="s">
        <v>58</v>
      </c>
      <c r="E138" s="58">
        <v>0.24521794939495739</v>
      </c>
      <c r="F138" s="58">
        <v>0.32578062482482401</v>
      </c>
      <c r="G138" s="58">
        <v>0.44604173352127091</v>
      </c>
      <c r="H138" s="58">
        <v>0.58647905402935241</v>
      </c>
      <c r="I138" s="58">
        <v>0.68216474870115884</v>
      </c>
      <c r="J138" s="58">
        <v>1</v>
      </c>
    </row>
    <row r="139" spans="1:10" x14ac:dyDescent="0.2">
      <c r="A139" s="28">
        <v>2018</v>
      </c>
      <c r="B139" s="8" t="s">
        <v>69</v>
      </c>
      <c r="C139" s="25" t="s">
        <v>51</v>
      </c>
      <c r="D139" s="18" t="s">
        <v>19</v>
      </c>
      <c r="E139" s="6">
        <v>29906</v>
      </c>
      <c r="F139" s="6">
        <v>41578</v>
      </c>
      <c r="G139" s="6">
        <v>72136</v>
      </c>
      <c r="H139" s="6">
        <v>118596</v>
      </c>
      <c r="I139" s="6">
        <v>147379</v>
      </c>
      <c r="J139" s="6">
        <v>234730</v>
      </c>
    </row>
    <row r="140" spans="1:10" x14ac:dyDescent="0.2">
      <c r="A140" s="28">
        <v>2018</v>
      </c>
      <c r="B140" s="8" t="s">
        <v>69</v>
      </c>
      <c r="C140" s="25" t="s">
        <v>51</v>
      </c>
      <c r="D140" s="18" t="s">
        <v>58</v>
      </c>
      <c r="E140" s="58">
        <v>0.12740595577898009</v>
      </c>
      <c r="F140" s="58">
        <v>0.17713117198483364</v>
      </c>
      <c r="G140" s="58">
        <v>0.30731478720231759</v>
      </c>
      <c r="H140" s="58">
        <v>0.50524432326502788</v>
      </c>
      <c r="I140" s="58">
        <v>0.62786605887615554</v>
      </c>
      <c r="J140" s="58">
        <v>1</v>
      </c>
    </row>
    <row r="141" spans="1:10" x14ac:dyDescent="0.2">
      <c r="A141" s="28">
        <v>2018</v>
      </c>
      <c r="B141" s="8" t="s">
        <v>69</v>
      </c>
      <c r="C141" s="25" t="s">
        <v>52</v>
      </c>
      <c r="D141" s="18" t="s">
        <v>19</v>
      </c>
      <c r="E141" s="6">
        <v>114222</v>
      </c>
      <c r="F141" s="6">
        <v>141477</v>
      </c>
      <c r="G141" s="6">
        <v>168331</v>
      </c>
      <c r="H141" s="6">
        <v>184273</v>
      </c>
      <c r="I141" s="6">
        <v>190882</v>
      </c>
      <c r="J141" s="6">
        <v>196588</v>
      </c>
    </row>
    <row r="142" spans="1:10" x14ac:dyDescent="0.2">
      <c r="A142" s="28">
        <v>2018</v>
      </c>
      <c r="B142" s="8" t="s">
        <v>69</v>
      </c>
      <c r="C142" s="25" t="s">
        <v>52</v>
      </c>
      <c r="D142" s="18" t="s">
        <v>58</v>
      </c>
      <c r="E142" s="58">
        <v>0.58102223940423625</v>
      </c>
      <c r="F142" s="58">
        <v>0.71966244124768552</v>
      </c>
      <c r="G142" s="58">
        <v>0.85626284412069908</v>
      </c>
      <c r="H142" s="58">
        <v>0.93735629845158397</v>
      </c>
      <c r="I142" s="58">
        <v>0.97097483061021006</v>
      </c>
      <c r="J142" s="58">
        <v>0.99999999999999989</v>
      </c>
    </row>
    <row r="143" spans="1:10" x14ac:dyDescent="0.2">
      <c r="A143" s="28">
        <v>2018</v>
      </c>
      <c r="B143" s="8" t="s">
        <v>69</v>
      </c>
      <c r="C143" s="25" t="s">
        <v>53</v>
      </c>
      <c r="D143" s="18" t="s">
        <v>19</v>
      </c>
      <c r="E143" s="6">
        <v>109214</v>
      </c>
      <c r="F143" s="6">
        <v>134702</v>
      </c>
      <c r="G143" s="6">
        <v>159400</v>
      </c>
      <c r="H143" s="6">
        <v>173814</v>
      </c>
      <c r="I143" s="6">
        <v>179693</v>
      </c>
      <c r="J143" s="6">
        <v>184675</v>
      </c>
    </row>
    <row r="144" spans="1:10" x14ac:dyDescent="0.2">
      <c r="A144" s="28">
        <v>2018</v>
      </c>
      <c r="B144" s="8" t="s">
        <v>69</v>
      </c>
      <c r="C144" s="25" t="s">
        <v>53</v>
      </c>
      <c r="D144" s="18" t="s">
        <v>58</v>
      </c>
      <c r="E144" s="58">
        <v>0.59138486530391232</v>
      </c>
      <c r="F144" s="58">
        <v>0.72940029782049554</v>
      </c>
      <c r="G144" s="58">
        <v>0.86313794503858132</v>
      </c>
      <c r="H144" s="58">
        <v>0.94118857452281035</v>
      </c>
      <c r="I144" s="58">
        <v>0.97302287802896981</v>
      </c>
      <c r="J144" s="58">
        <v>1</v>
      </c>
    </row>
    <row r="145" spans="1:10" x14ac:dyDescent="0.2">
      <c r="A145" s="28">
        <v>2018</v>
      </c>
      <c r="B145" s="8" t="s">
        <v>69</v>
      </c>
      <c r="C145" s="25" t="s">
        <v>54</v>
      </c>
      <c r="D145" s="18" t="s">
        <v>19</v>
      </c>
      <c r="E145" s="6">
        <v>20206</v>
      </c>
      <c r="F145" s="6">
        <v>31743</v>
      </c>
      <c r="G145" s="6">
        <v>56652</v>
      </c>
      <c r="H145" s="6">
        <v>98643</v>
      </c>
      <c r="I145" s="6">
        <v>126960</v>
      </c>
      <c r="J145" s="6">
        <v>215413</v>
      </c>
    </row>
    <row r="146" spans="1:10" x14ac:dyDescent="0.2">
      <c r="A146" s="28">
        <v>2018</v>
      </c>
      <c r="B146" s="8" t="s">
        <v>69</v>
      </c>
      <c r="C146" s="25" t="s">
        <v>54</v>
      </c>
      <c r="D146" s="18" t="s">
        <v>58</v>
      </c>
      <c r="E146" s="58">
        <v>9.3801209769141136E-2</v>
      </c>
      <c r="F146" s="58">
        <v>0.14735879450172459</v>
      </c>
      <c r="G146" s="58">
        <v>0.26299248420476012</v>
      </c>
      <c r="H146" s="58">
        <v>0.45792500916843454</v>
      </c>
      <c r="I146" s="58">
        <v>0.5893794710625635</v>
      </c>
      <c r="J146" s="58">
        <v>1</v>
      </c>
    </row>
    <row r="147" spans="1:10" x14ac:dyDescent="0.2">
      <c r="A147" s="28">
        <v>2018</v>
      </c>
      <c r="B147" s="8" t="s">
        <v>69</v>
      </c>
      <c r="C147" s="25" t="s">
        <v>55</v>
      </c>
      <c r="D147" s="18" t="s">
        <v>19</v>
      </c>
      <c r="E147" s="6">
        <v>19776</v>
      </c>
      <c r="F147" s="6">
        <v>30886</v>
      </c>
      <c r="G147" s="6">
        <v>54807</v>
      </c>
      <c r="H147" s="6">
        <v>94926</v>
      </c>
      <c r="I147" s="6">
        <v>121559</v>
      </c>
      <c r="J147" s="6">
        <v>202562</v>
      </c>
    </row>
    <row r="148" spans="1:10" x14ac:dyDescent="0.2">
      <c r="A148" s="28">
        <v>2018</v>
      </c>
      <c r="B148" s="8" t="s">
        <v>69</v>
      </c>
      <c r="C148" s="25" t="s">
        <v>55</v>
      </c>
      <c r="D148" s="18" t="s">
        <v>58</v>
      </c>
      <c r="E148" s="58">
        <v>9.7629367798501204E-2</v>
      </c>
      <c r="F148" s="58">
        <v>0.152476772543715</v>
      </c>
      <c r="G148" s="58">
        <v>0.27056901096948094</v>
      </c>
      <c r="H148" s="58">
        <v>0.46862688954492948</v>
      </c>
      <c r="I148" s="58">
        <v>0.60010762137024709</v>
      </c>
      <c r="J148" s="58">
        <v>1</v>
      </c>
    </row>
    <row r="149" spans="1:10" x14ac:dyDescent="0.2">
      <c r="A149" s="28">
        <v>2018</v>
      </c>
      <c r="B149" s="21" t="s">
        <v>70</v>
      </c>
      <c r="C149" s="25" t="s">
        <v>49</v>
      </c>
      <c r="D149" s="18" t="s">
        <v>19</v>
      </c>
      <c r="E149" s="6">
        <v>35650</v>
      </c>
      <c r="F149" s="6">
        <v>35852</v>
      </c>
      <c r="G149" s="6">
        <v>35986</v>
      </c>
      <c r="H149" s="6">
        <v>36071</v>
      </c>
      <c r="I149" s="6">
        <v>36106</v>
      </c>
      <c r="J149" s="6">
        <v>36151</v>
      </c>
    </row>
    <row r="150" spans="1:10" x14ac:dyDescent="0.2">
      <c r="A150" s="28">
        <v>2018</v>
      </c>
      <c r="B150" s="21" t="s">
        <v>70</v>
      </c>
      <c r="C150" s="25" t="s">
        <v>49</v>
      </c>
      <c r="D150" s="18" t="s">
        <v>58</v>
      </c>
      <c r="E150" s="58">
        <v>0.98614146220021581</v>
      </c>
      <c r="F150" s="58">
        <v>0.99172913612348212</v>
      </c>
      <c r="G150" s="58">
        <v>0.9954358109042627</v>
      </c>
      <c r="H150" s="58">
        <v>0.99778705983236993</v>
      </c>
      <c r="I150" s="58">
        <v>0.99875522115570814</v>
      </c>
      <c r="J150" s="58">
        <v>1.0000000000000002</v>
      </c>
    </row>
    <row r="151" spans="1:10" x14ac:dyDescent="0.2">
      <c r="A151" s="28">
        <v>2018</v>
      </c>
      <c r="B151" s="21" t="s">
        <v>70</v>
      </c>
      <c r="C151" s="25" t="s">
        <v>50</v>
      </c>
      <c r="D151" s="18" t="s">
        <v>19</v>
      </c>
      <c r="E151" s="6">
        <v>3609</v>
      </c>
      <c r="F151" s="6">
        <v>5203</v>
      </c>
      <c r="G151" s="6">
        <v>7427</v>
      </c>
      <c r="H151" s="6">
        <v>10312</v>
      </c>
      <c r="I151" s="6">
        <v>12350</v>
      </c>
      <c r="J151" s="6">
        <v>17369</v>
      </c>
    </row>
    <row r="152" spans="1:10" x14ac:dyDescent="0.2">
      <c r="A152" s="28">
        <v>2018</v>
      </c>
      <c r="B152" s="21" t="s">
        <v>70</v>
      </c>
      <c r="C152" s="25" t="s">
        <v>50</v>
      </c>
      <c r="D152" s="18" t="s">
        <v>58</v>
      </c>
      <c r="E152" s="58">
        <v>0.20778398295814379</v>
      </c>
      <c r="F152" s="58">
        <v>0.29955668144395181</v>
      </c>
      <c r="G152" s="58">
        <v>0.42760089815187974</v>
      </c>
      <c r="H152" s="58">
        <v>0.5937014220738096</v>
      </c>
      <c r="I152" s="58">
        <v>0.71103690483044502</v>
      </c>
      <c r="J152" s="58">
        <v>1</v>
      </c>
    </row>
    <row r="153" spans="1:10" x14ac:dyDescent="0.2">
      <c r="A153" s="28">
        <v>2018</v>
      </c>
      <c r="B153" s="21" t="s">
        <v>70</v>
      </c>
      <c r="C153" s="25" t="s">
        <v>51</v>
      </c>
      <c r="D153" s="18" t="s">
        <v>19</v>
      </c>
      <c r="E153" s="6">
        <v>629</v>
      </c>
      <c r="F153" s="6">
        <v>1130</v>
      </c>
      <c r="G153" s="6">
        <v>2927</v>
      </c>
      <c r="H153" s="6">
        <v>6915</v>
      </c>
      <c r="I153" s="6">
        <v>9990</v>
      </c>
      <c r="J153" s="6">
        <v>17959</v>
      </c>
    </row>
    <row r="154" spans="1:10" x14ac:dyDescent="0.2">
      <c r="A154" s="28">
        <v>2018</v>
      </c>
      <c r="B154" s="21" t="s">
        <v>70</v>
      </c>
      <c r="C154" s="25" t="s">
        <v>51</v>
      </c>
      <c r="D154" s="18" t="s">
        <v>58</v>
      </c>
      <c r="E154" s="58">
        <v>3.5024221838632436E-2</v>
      </c>
      <c r="F154" s="58">
        <v>6.2921098056684666E-2</v>
      </c>
      <c r="G154" s="58">
        <v>0.16298234868311151</v>
      </c>
      <c r="H154" s="58">
        <v>0.38504371067431364</v>
      </c>
      <c r="I154" s="58">
        <v>0.55626705273122101</v>
      </c>
      <c r="J154" s="58">
        <v>0.99999999999999989</v>
      </c>
    </row>
    <row r="155" spans="1:10" x14ac:dyDescent="0.2">
      <c r="A155" s="28">
        <v>2018</v>
      </c>
      <c r="B155" s="21" t="s">
        <v>70</v>
      </c>
      <c r="C155" s="25" t="s">
        <v>52</v>
      </c>
      <c r="D155" s="18" t="s">
        <v>19</v>
      </c>
      <c r="E155" s="6">
        <v>9661</v>
      </c>
      <c r="F155" s="6">
        <v>11816</v>
      </c>
      <c r="G155" s="6">
        <v>13950</v>
      </c>
      <c r="H155" s="6">
        <v>15212</v>
      </c>
      <c r="I155" s="6">
        <v>15539</v>
      </c>
      <c r="J155" s="6">
        <v>15919</v>
      </c>
    </row>
    <row r="156" spans="1:10" x14ac:dyDescent="0.2">
      <c r="A156" s="28">
        <v>2018</v>
      </c>
      <c r="B156" s="21" t="s">
        <v>70</v>
      </c>
      <c r="C156" s="25" t="s">
        <v>52</v>
      </c>
      <c r="D156" s="18" t="s">
        <v>58</v>
      </c>
      <c r="E156" s="58">
        <v>0.60688485457629249</v>
      </c>
      <c r="F156" s="58">
        <v>0.74225767950248123</v>
      </c>
      <c r="G156" s="58">
        <v>0.87631132608832207</v>
      </c>
      <c r="H156" s="58">
        <v>0.95558766254161687</v>
      </c>
      <c r="I156" s="58">
        <v>0.97612915384132148</v>
      </c>
      <c r="J156" s="58">
        <v>0.99999999999999989</v>
      </c>
    </row>
    <row r="157" spans="1:10" x14ac:dyDescent="0.2">
      <c r="A157" s="28">
        <v>2018</v>
      </c>
      <c r="B157" s="21" t="s">
        <v>70</v>
      </c>
      <c r="C157" s="25" t="s">
        <v>53</v>
      </c>
      <c r="D157" s="18" t="s">
        <v>19</v>
      </c>
      <c r="E157" s="6">
        <v>8982</v>
      </c>
      <c r="F157" s="6">
        <v>10893</v>
      </c>
      <c r="G157" s="6">
        <v>12746</v>
      </c>
      <c r="H157" s="6">
        <v>13884</v>
      </c>
      <c r="I157" s="6">
        <v>14162</v>
      </c>
      <c r="J157" s="6">
        <v>14506</v>
      </c>
    </row>
    <row r="158" spans="1:10" x14ac:dyDescent="0.2">
      <c r="A158" s="28">
        <v>2018</v>
      </c>
      <c r="B158" s="21" t="s">
        <v>70</v>
      </c>
      <c r="C158" s="25" t="s">
        <v>53</v>
      </c>
      <c r="D158" s="18" t="s">
        <v>58</v>
      </c>
      <c r="E158" s="58">
        <v>0.61919205845856884</v>
      </c>
      <c r="F158" s="58">
        <v>0.75093064938646081</v>
      </c>
      <c r="G158" s="58">
        <v>0.87867089480215088</v>
      </c>
      <c r="H158" s="58">
        <v>0.95712119123121464</v>
      </c>
      <c r="I158" s="58">
        <v>0.97628567489314766</v>
      </c>
      <c r="J158" s="58">
        <v>1</v>
      </c>
    </row>
    <row r="159" spans="1:10" x14ac:dyDescent="0.2">
      <c r="A159" s="28">
        <v>2018</v>
      </c>
      <c r="B159" s="21" t="s">
        <v>70</v>
      </c>
      <c r="C159" s="25" t="s">
        <v>54</v>
      </c>
      <c r="D159" s="18" t="s">
        <v>19</v>
      </c>
      <c r="E159" s="6">
        <v>337</v>
      </c>
      <c r="F159" s="6">
        <v>713</v>
      </c>
      <c r="G159" s="6">
        <v>2051</v>
      </c>
      <c r="H159" s="6">
        <v>5477</v>
      </c>
      <c r="I159" s="6">
        <v>8399</v>
      </c>
      <c r="J159" s="6">
        <v>16465</v>
      </c>
    </row>
    <row r="160" spans="1:10" x14ac:dyDescent="0.2">
      <c r="A160" s="28">
        <v>2018</v>
      </c>
      <c r="B160" s="21" t="s">
        <v>70</v>
      </c>
      <c r="C160" s="25" t="s">
        <v>54</v>
      </c>
      <c r="D160" s="18" t="s">
        <v>58</v>
      </c>
      <c r="E160" s="58">
        <v>2.0467658669905863E-2</v>
      </c>
      <c r="F160" s="58">
        <v>4.3303978135438806E-2</v>
      </c>
      <c r="G160" s="58">
        <v>0.1245672638931066</v>
      </c>
      <c r="H160" s="58">
        <v>0.33264500455511692</v>
      </c>
      <c r="I160" s="58">
        <v>0.51011235955056178</v>
      </c>
      <c r="J160" s="58">
        <v>1</v>
      </c>
    </row>
    <row r="161" spans="1:10" x14ac:dyDescent="0.2">
      <c r="A161" s="28">
        <v>2018</v>
      </c>
      <c r="B161" s="21" t="s">
        <v>70</v>
      </c>
      <c r="C161" s="25" t="s">
        <v>55</v>
      </c>
      <c r="D161" s="18" t="s">
        <v>19</v>
      </c>
      <c r="E161" s="6">
        <v>329</v>
      </c>
      <c r="F161" s="6">
        <v>680</v>
      </c>
      <c r="G161" s="6">
        <v>1966</v>
      </c>
      <c r="H161" s="6">
        <v>5173</v>
      </c>
      <c r="I161" s="6">
        <v>7827</v>
      </c>
      <c r="J161" s="6">
        <v>15005</v>
      </c>
    </row>
    <row r="162" spans="1:10" x14ac:dyDescent="0.2">
      <c r="A162" s="28">
        <v>2018</v>
      </c>
      <c r="B162" s="21" t="s">
        <v>70</v>
      </c>
      <c r="C162" s="25" t="s">
        <v>55</v>
      </c>
      <c r="D162" s="18" t="s">
        <v>58</v>
      </c>
      <c r="E162" s="58">
        <v>2.1926024658447188E-2</v>
      </c>
      <c r="F162" s="58">
        <v>4.5318227257580813E-2</v>
      </c>
      <c r="G162" s="58">
        <v>0.13102299233588804</v>
      </c>
      <c r="H162" s="58">
        <v>0.34475174941686104</v>
      </c>
      <c r="I162" s="58">
        <v>0.52162612462512503</v>
      </c>
      <c r="J162" s="58">
        <v>1</v>
      </c>
    </row>
    <row r="163" spans="1:10" x14ac:dyDescent="0.2">
      <c r="A163" s="28">
        <v>2018</v>
      </c>
      <c r="B163" s="21" t="s">
        <v>71</v>
      </c>
      <c r="C163" s="25" t="s">
        <v>49</v>
      </c>
      <c r="D163" s="18" t="s">
        <v>19</v>
      </c>
      <c r="E163" s="6">
        <v>482563</v>
      </c>
      <c r="F163" s="6">
        <v>487759</v>
      </c>
      <c r="G163" s="6">
        <v>492224</v>
      </c>
      <c r="H163" s="6">
        <v>495126</v>
      </c>
      <c r="I163" s="6">
        <v>496195</v>
      </c>
      <c r="J163" s="6">
        <v>497443</v>
      </c>
    </row>
    <row r="164" spans="1:10" x14ac:dyDescent="0.2">
      <c r="A164" s="28">
        <v>2018</v>
      </c>
      <c r="B164" s="21" t="s">
        <v>71</v>
      </c>
      <c r="C164" s="25" t="s">
        <v>49</v>
      </c>
      <c r="D164" s="18" t="s">
        <v>58</v>
      </c>
      <c r="E164" s="58">
        <v>0.97008702504608579</v>
      </c>
      <c r="F164" s="58">
        <v>0.98053244291305741</v>
      </c>
      <c r="G164" s="58">
        <v>0.98950834567980661</v>
      </c>
      <c r="H164" s="58">
        <v>0.99534217990804985</v>
      </c>
      <c r="I164" s="58">
        <v>0.99749116984257513</v>
      </c>
      <c r="J164" s="58">
        <v>1.0000000000000002</v>
      </c>
    </row>
    <row r="165" spans="1:10" x14ac:dyDescent="0.2">
      <c r="A165" s="28">
        <v>2018</v>
      </c>
      <c r="B165" s="21" t="s">
        <v>71</v>
      </c>
      <c r="C165" s="25" t="s">
        <v>50</v>
      </c>
      <c r="D165" s="18" t="s">
        <v>19</v>
      </c>
      <c r="E165" s="6">
        <v>56236</v>
      </c>
      <c r="F165" s="6">
        <v>74374</v>
      </c>
      <c r="G165" s="6">
        <v>101639</v>
      </c>
      <c r="H165" s="6">
        <v>133176</v>
      </c>
      <c r="I165" s="6">
        <v>154593</v>
      </c>
      <c r="J165" s="6">
        <v>227501</v>
      </c>
    </row>
    <row r="166" spans="1:10" x14ac:dyDescent="0.2">
      <c r="A166" s="28">
        <v>2018</v>
      </c>
      <c r="B166" s="21" t="s">
        <v>71</v>
      </c>
      <c r="C166" s="25" t="s">
        <v>50</v>
      </c>
      <c r="D166" s="18" t="s">
        <v>58</v>
      </c>
      <c r="E166" s="58">
        <v>0.24719012224122092</v>
      </c>
      <c r="F166" s="58">
        <v>0.32691724431980518</v>
      </c>
      <c r="G166" s="58">
        <v>0.44676287137199394</v>
      </c>
      <c r="H166" s="58">
        <v>0.58538643786181155</v>
      </c>
      <c r="I166" s="58">
        <v>0.67952668339919386</v>
      </c>
      <c r="J166" s="58">
        <v>1</v>
      </c>
    </row>
    <row r="167" spans="1:10" x14ac:dyDescent="0.2">
      <c r="A167" s="28">
        <v>2018</v>
      </c>
      <c r="B167" s="21" t="s">
        <v>71</v>
      </c>
      <c r="C167" s="25" t="s">
        <v>51</v>
      </c>
      <c r="D167" s="18" t="s">
        <v>19</v>
      </c>
      <c r="E167" s="6">
        <v>29204</v>
      </c>
      <c r="F167" s="6">
        <v>40349</v>
      </c>
      <c r="G167" s="6">
        <v>69087</v>
      </c>
      <c r="H167" s="6">
        <v>111549</v>
      </c>
      <c r="I167" s="6">
        <v>137249</v>
      </c>
      <c r="J167" s="6">
        <v>216614</v>
      </c>
    </row>
    <row r="168" spans="1:10" x14ac:dyDescent="0.2">
      <c r="A168" s="28">
        <v>2018</v>
      </c>
      <c r="B168" s="21" t="s">
        <v>71</v>
      </c>
      <c r="C168" s="25" t="s">
        <v>51</v>
      </c>
      <c r="D168" s="18" t="s">
        <v>58</v>
      </c>
      <c r="E168" s="58">
        <v>0.13482046405126169</v>
      </c>
      <c r="F168" s="58">
        <v>0.18627143213273381</v>
      </c>
      <c r="G168" s="58">
        <v>0.31894060402374735</v>
      </c>
      <c r="H168" s="58">
        <v>0.51496671498610436</v>
      </c>
      <c r="I168" s="58">
        <v>0.63361093927446988</v>
      </c>
      <c r="J168" s="58">
        <v>1</v>
      </c>
    </row>
    <row r="169" spans="1:10" x14ac:dyDescent="0.2">
      <c r="A169" s="28">
        <v>2018</v>
      </c>
      <c r="B169" s="21" t="s">
        <v>71</v>
      </c>
      <c r="C169" s="25" t="s">
        <v>52</v>
      </c>
      <c r="D169" s="18" t="s">
        <v>19</v>
      </c>
      <c r="E169" s="6">
        <v>104493</v>
      </c>
      <c r="F169" s="6">
        <v>129593</v>
      </c>
      <c r="G169" s="6">
        <v>154312</v>
      </c>
      <c r="H169" s="6">
        <v>168985</v>
      </c>
      <c r="I169" s="6">
        <v>175266</v>
      </c>
      <c r="J169" s="6">
        <v>180589</v>
      </c>
    </row>
    <row r="170" spans="1:10" x14ac:dyDescent="0.2">
      <c r="A170" s="28">
        <v>2018</v>
      </c>
      <c r="B170" s="21" t="s">
        <v>71</v>
      </c>
      <c r="C170" s="25" t="s">
        <v>52</v>
      </c>
      <c r="D170" s="18" t="s">
        <v>58</v>
      </c>
      <c r="E170" s="58">
        <v>0.57862328270271168</v>
      </c>
      <c r="F170" s="58">
        <v>0.71761292216026451</v>
      </c>
      <c r="G170" s="58">
        <v>0.85449279856469662</v>
      </c>
      <c r="H170" s="58">
        <v>0.93574359457109779</v>
      </c>
      <c r="I170" s="58">
        <v>0.97052422905049585</v>
      </c>
      <c r="J170" s="58">
        <v>1</v>
      </c>
    </row>
    <row r="171" spans="1:10" x14ac:dyDescent="0.2">
      <c r="A171" s="28">
        <v>2018</v>
      </c>
      <c r="B171" s="21" t="s">
        <v>71</v>
      </c>
      <c r="C171" s="25" t="s">
        <v>53</v>
      </c>
      <c r="D171" s="18" t="s">
        <v>19</v>
      </c>
      <c r="E171" s="6">
        <v>100173</v>
      </c>
      <c r="F171" s="6">
        <v>123750</v>
      </c>
      <c r="G171" s="6">
        <v>146595</v>
      </c>
      <c r="H171" s="6">
        <v>159868</v>
      </c>
      <c r="I171" s="6">
        <v>165469</v>
      </c>
      <c r="J171" s="6">
        <v>170107</v>
      </c>
    </row>
    <row r="172" spans="1:10" x14ac:dyDescent="0.2">
      <c r="A172" s="28">
        <v>2018</v>
      </c>
      <c r="B172" s="21" t="s">
        <v>71</v>
      </c>
      <c r="C172" s="25" t="s">
        <v>53</v>
      </c>
      <c r="D172" s="18" t="s">
        <v>58</v>
      </c>
      <c r="E172" s="58">
        <v>0.58888229173402629</v>
      </c>
      <c r="F172" s="58">
        <v>0.7274832899292798</v>
      </c>
      <c r="G172" s="58">
        <v>0.86178111423986081</v>
      </c>
      <c r="H172" s="58">
        <v>0.93980847349021501</v>
      </c>
      <c r="I172" s="58">
        <v>0.9727348080913778</v>
      </c>
      <c r="J172" s="58">
        <v>1</v>
      </c>
    </row>
    <row r="173" spans="1:10" x14ac:dyDescent="0.2">
      <c r="A173" s="28">
        <v>2018</v>
      </c>
      <c r="B173" s="21" t="s">
        <v>71</v>
      </c>
      <c r="C173" s="25" t="s">
        <v>54</v>
      </c>
      <c r="D173" s="18" t="s">
        <v>19</v>
      </c>
      <c r="E173" s="6">
        <v>19830</v>
      </c>
      <c r="F173" s="6">
        <v>30974</v>
      </c>
      <c r="G173" s="6">
        <v>54532</v>
      </c>
      <c r="H173" s="6">
        <v>93093</v>
      </c>
      <c r="I173" s="6">
        <v>118481</v>
      </c>
      <c r="J173" s="6">
        <v>198855</v>
      </c>
    </row>
    <row r="174" spans="1:10" x14ac:dyDescent="0.2">
      <c r="A174" s="28">
        <v>2018</v>
      </c>
      <c r="B174" s="21" t="s">
        <v>71</v>
      </c>
      <c r="C174" s="25" t="s">
        <v>54</v>
      </c>
      <c r="D174" s="18" t="s">
        <v>58</v>
      </c>
      <c r="E174" s="58">
        <v>9.9720902164894015E-2</v>
      </c>
      <c r="F174" s="58">
        <v>0.15576173593824647</v>
      </c>
      <c r="G174" s="58">
        <v>0.2742299665585477</v>
      </c>
      <c r="H174" s="58">
        <v>0.46814513087425508</v>
      </c>
      <c r="I174" s="58">
        <v>0.59581604686832113</v>
      </c>
      <c r="J174" s="58">
        <v>1</v>
      </c>
    </row>
    <row r="175" spans="1:10" x14ac:dyDescent="0.2">
      <c r="A175" s="28">
        <v>2018</v>
      </c>
      <c r="B175" s="21" t="s">
        <v>71</v>
      </c>
      <c r="C175" s="25" t="s">
        <v>55</v>
      </c>
      <c r="D175" s="18" t="s">
        <v>19</v>
      </c>
      <c r="E175" s="6">
        <v>19411</v>
      </c>
      <c r="F175" s="6">
        <v>30154</v>
      </c>
      <c r="G175" s="6">
        <v>52777</v>
      </c>
      <c r="H175" s="6">
        <v>89686</v>
      </c>
      <c r="I175" s="6">
        <v>113661</v>
      </c>
      <c r="J175" s="6">
        <v>187482</v>
      </c>
    </row>
    <row r="176" spans="1:10" x14ac:dyDescent="0.2">
      <c r="A176" s="28">
        <v>2018</v>
      </c>
      <c r="B176" s="21" t="s">
        <v>71</v>
      </c>
      <c r="C176" s="25" t="s">
        <v>55</v>
      </c>
      <c r="D176" s="18" t="s">
        <v>58</v>
      </c>
      <c r="E176" s="58">
        <v>0.10353527271951442</v>
      </c>
      <c r="F176" s="58">
        <v>0.16083677366360505</v>
      </c>
      <c r="G176" s="58">
        <v>0.28150435775167748</v>
      </c>
      <c r="H176" s="58">
        <v>0.47837125697400285</v>
      </c>
      <c r="I176" s="58">
        <v>0.60625020001920182</v>
      </c>
      <c r="J176" s="58">
        <v>1</v>
      </c>
    </row>
    <row r="177" spans="1:10" x14ac:dyDescent="0.2">
      <c r="A177" s="28">
        <v>2019</v>
      </c>
      <c r="B177" s="8" t="s">
        <v>69</v>
      </c>
      <c r="C177" s="25" t="s">
        <v>49</v>
      </c>
      <c r="D177" s="18" t="s">
        <v>19</v>
      </c>
      <c r="E177" s="6">
        <v>540072</v>
      </c>
      <c r="F177" s="6">
        <v>544359</v>
      </c>
      <c r="G177" s="6">
        <v>548208</v>
      </c>
      <c r="H177" s="6">
        <v>550970</v>
      </c>
      <c r="I177" s="6">
        <v>552005</v>
      </c>
      <c r="J177" s="6">
        <v>553704</v>
      </c>
    </row>
    <row r="178" spans="1:10" x14ac:dyDescent="0.2">
      <c r="A178" s="28">
        <v>2019</v>
      </c>
      <c r="B178" s="8" t="s">
        <v>69</v>
      </c>
      <c r="C178" s="25" t="s">
        <v>49</v>
      </c>
      <c r="D178" s="18" t="s">
        <v>58</v>
      </c>
      <c r="E178" s="58">
        <v>0.97538034762255643</v>
      </c>
      <c r="F178" s="58">
        <v>0.98312275150621997</v>
      </c>
      <c r="G178" s="58">
        <v>0.99007411902388287</v>
      </c>
      <c r="H178" s="58">
        <v>0.99506234377934788</v>
      </c>
      <c r="I178" s="58">
        <v>0.99693157354832196</v>
      </c>
      <c r="J178" s="58">
        <v>1.0000000000000002</v>
      </c>
    </row>
    <row r="179" spans="1:10" x14ac:dyDescent="0.2">
      <c r="A179" s="28">
        <v>2019</v>
      </c>
      <c r="B179" s="8" t="s">
        <v>69</v>
      </c>
      <c r="C179" s="25" t="s">
        <v>50</v>
      </c>
      <c r="D179" s="18" t="s">
        <v>19</v>
      </c>
      <c r="E179" s="6">
        <v>67329</v>
      </c>
      <c r="F179" s="6">
        <v>89646</v>
      </c>
      <c r="G179" s="6">
        <v>122866</v>
      </c>
      <c r="H179" s="6">
        <v>158830</v>
      </c>
      <c r="I179" s="6">
        <v>183848</v>
      </c>
      <c r="J179" s="6">
        <v>268678</v>
      </c>
    </row>
    <row r="180" spans="1:10" x14ac:dyDescent="0.2">
      <c r="A180" s="28">
        <v>2019</v>
      </c>
      <c r="B180" s="8" t="s">
        <v>69</v>
      </c>
      <c r="C180" s="25" t="s">
        <v>50</v>
      </c>
      <c r="D180" s="18" t="s">
        <v>58</v>
      </c>
      <c r="E180" s="58">
        <v>0.25059364741437706</v>
      </c>
      <c r="F180" s="58">
        <v>0.33365590037144832</v>
      </c>
      <c r="G180" s="58">
        <v>0.45729832736584314</v>
      </c>
      <c r="H180" s="58">
        <v>0.59115372304394109</v>
      </c>
      <c r="I180" s="58">
        <v>0.68426890180811228</v>
      </c>
      <c r="J180" s="58">
        <v>1</v>
      </c>
    </row>
    <row r="181" spans="1:10" x14ac:dyDescent="0.2">
      <c r="A181" s="28">
        <v>2019</v>
      </c>
      <c r="B181" s="8" t="s">
        <v>69</v>
      </c>
      <c r="C181" s="25" t="s">
        <v>51</v>
      </c>
      <c r="D181" s="18" t="s">
        <v>19</v>
      </c>
      <c r="E181" s="6">
        <v>28556</v>
      </c>
      <c r="F181" s="6">
        <v>40509</v>
      </c>
      <c r="G181" s="6">
        <v>75014</v>
      </c>
      <c r="H181" s="6">
        <v>124035</v>
      </c>
      <c r="I181" s="6">
        <v>151714</v>
      </c>
      <c r="J181" s="6">
        <v>236765</v>
      </c>
    </row>
    <row r="182" spans="1:10" x14ac:dyDescent="0.2">
      <c r="A182" s="28">
        <v>2019</v>
      </c>
      <c r="B182" s="8" t="s">
        <v>69</v>
      </c>
      <c r="C182" s="25" t="s">
        <v>51</v>
      </c>
      <c r="D182" s="18" t="s">
        <v>58</v>
      </c>
      <c r="E182" s="58">
        <v>0.12060904272168607</v>
      </c>
      <c r="F182" s="58">
        <v>0.17109370050471986</v>
      </c>
      <c r="G182" s="58">
        <v>0.31682892319388423</v>
      </c>
      <c r="H182" s="58">
        <v>0.52387388338648022</v>
      </c>
      <c r="I182" s="58">
        <v>0.64077883133064428</v>
      </c>
      <c r="J182" s="58">
        <v>1</v>
      </c>
    </row>
    <row r="183" spans="1:10" x14ac:dyDescent="0.2">
      <c r="A183" s="28">
        <v>2019</v>
      </c>
      <c r="B183" s="8" t="s">
        <v>69</v>
      </c>
      <c r="C183" s="25" t="s">
        <v>52</v>
      </c>
      <c r="D183" s="18" t="s">
        <v>19</v>
      </c>
      <c r="E183" s="6">
        <v>115274</v>
      </c>
      <c r="F183" s="6">
        <v>142109</v>
      </c>
      <c r="G183" s="6">
        <v>169330</v>
      </c>
      <c r="H183" s="6">
        <v>185761</v>
      </c>
      <c r="I183" s="6">
        <v>192999</v>
      </c>
      <c r="J183" s="6">
        <v>199143</v>
      </c>
    </row>
    <row r="184" spans="1:10" x14ac:dyDescent="0.2">
      <c r="A184" s="28">
        <v>2019</v>
      </c>
      <c r="B184" s="8" t="s">
        <v>69</v>
      </c>
      <c r="C184" s="25" t="s">
        <v>52</v>
      </c>
      <c r="D184" s="18" t="s">
        <v>58</v>
      </c>
      <c r="E184" s="58">
        <v>0.57885037385195559</v>
      </c>
      <c r="F184" s="58">
        <v>0.71360278794635013</v>
      </c>
      <c r="G184" s="58">
        <v>0.85029350768041057</v>
      </c>
      <c r="H184" s="58">
        <v>0.93280205681344552</v>
      </c>
      <c r="I184" s="58">
        <v>0.96914779831578302</v>
      </c>
      <c r="J184" s="58">
        <v>0.99999999999999989</v>
      </c>
    </row>
    <row r="185" spans="1:10" x14ac:dyDescent="0.2">
      <c r="A185" s="28">
        <v>2019</v>
      </c>
      <c r="B185" s="8" t="s">
        <v>69</v>
      </c>
      <c r="C185" s="25" t="s">
        <v>53</v>
      </c>
      <c r="D185" s="18" t="s">
        <v>19</v>
      </c>
      <c r="E185" s="6">
        <v>109803</v>
      </c>
      <c r="F185" s="6">
        <v>134843</v>
      </c>
      <c r="G185" s="6">
        <v>159715</v>
      </c>
      <c r="H185" s="6">
        <v>174257</v>
      </c>
      <c r="I185" s="6">
        <v>180611</v>
      </c>
      <c r="J185" s="6">
        <v>185763</v>
      </c>
    </row>
    <row r="186" spans="1:10" x14ac:dyDescent="0.2">
      <c r="A186" s="28">
        <v>2019</v>
      </c>
      <c r="B186" s="8" t="s">
        <v>69</v>
      </c>
      <c r="C186" s="25" t="s">
        <v>53</v>
      </c>
      <c r="D186" s="18" t="s">
        <v>58</v>
      </c>
      <c r="E186" s="58">
        <v>0.59109187513121553</v>
      </c>
      <c r="F186" s="58">
        <v>0.72588728648869794</v>
      </c>
      <c r="G186" s="58">
        <v>0.85977831968691276</v>
      </c>
      <c r="H186" s="58">
        <v>0.93806086249683729</v>
      </c>
      <c r="I186" s="58">
        <v>0.97226573644913128</v>
      </c>
      <c r="J186" s="58">
        <v>0.99999999999999989</v>
      </c>
    </row>
    <row r="187" spans="1:10" x14ac:dyDescent="0.2">
      <c r="A187" s="28">
        <v>2019</v>
      </c>
      <c r="B187" s="8" t="s">
        <v>69</v>
      </c>
      <c r="C187" s="25" t="s">
        <v>54</v>
      </c>
      <c r="D187" s="18" t="s">
        <v>19</v>
      </c>
      <c r="E187" s="6">
        <v>17397</v>
      </c>
      <c r="F187" s="6">
        <v>28524</v>
      </c>
      <c r="G187" s="6">
        <v>55376</v>
      </c>
      <c r="H187" s="6">
        <v>99654</v>
      </c>
      <c r="I187" s="6">
        <v>128345</v>
      </c>
      <c r="J187" s="6">
        <v>213997</v>
      </c>
    </row>
    <row r="188" spans="1:10" x14ac:dyDescent="0.2">
      <c r="A188" s="28">
        <v>2019</v>
      </c>
      <c r="B188" s="8" t="s">
        <v>69</v>
      </c>
      <c r="C188" s="25" t="s">
        <v>54</v>
      </c>
      <c r="D188" s="18" t="s">
        <v>58</v>
      </c>
      <c r="E188" s="58">
        <v>8.1295532180357663E-2</v>
      </c>
      <c r="F188" s="58">
        <v>0.13329158819983458</v>
      </c>
      <c r="G188" s="58">
        <v>0.2587699827567676</v>
      </c>
      <c r="H188" s="58">
        <v>0.46567942541250579</v>
      </c>
      <c r="I188" s="58">
        <v>0.59975139838408953</v>
      </c>
      <c r="J188" s="58">
        <v>1</v>
      </c>
    </row>
    <row r="189" spans="1:10" x14ac:dyDescent="0.2">
      <c r="A189" s="28">
        <v>2019</v>
      </c>
      <c r="B189" s="8" t="s">
        <v>69</v>
      </c>
      <c r="C189" s="25" t="s">
        <v>55</v>
      </c>
      <c r="D189" s="18" t="s">
        <v>19</v>
      </c>
      <c r="E189" s="6">
        <v>16912</v>
      </c>
      <c r="F189" s="6">
        <v>27522</v>
      </c>
      <c r="G189" s="6">
        <v>53221</v>
      </c>
      <c r="H189" s="6">
        <v>95606</v>
      </c>
      <c r="I189" s="6">
        <v>122448</v>
      </c>
      <c r="J189" s="6">
        <v>199976</v>
      </c>
    </row>
    <row r="190" spans="1:10" x14ac:dyDescent="0.2">
      <c r="A190" s="28">
        <v>2019</v>
      </c>
      <c r="B190" s="8" t="s">
        <v>69</v>
      </c>
      <c r="C190" s="25" t="s">
        <v>55</v>
      </c>
      <c r="D190" s="18" t="s">
        <v>58</v>
      </c>
      <c r="E190" s="58">
        <v>8.4570148417810131E-2</v>
      </c>
      <c r="F190" s="58">
        <v>0.13762651518182181</v>
      </c>
      <c r="G190" s="58">
        <v>0.26613693643237191</v>
      </c>
      <c r="H190" s="58">
        <v>0.47808737048445821</v>
      </c>
      <c r="I190" s="58">
        <v>0.61231347761731414</v>
      </c>
      <c r="J190" s="58">
        <v>1</v>
      </c>
    </row>
    <row r="191" spans="1:10" x14ac:dyDescent="0.2">
      <c r="A191" s="28">
        <v>2019</v>
      </c>
      <c r="B191" s="21" t="s">
        <v>70</v>
      </c>
      <c r="C191" s="25" t="s">
        <v>49</v>
      </c>
      <c r="D191" s="18" t="s">
        <v>19</v>
      </c>
      <c r="E191" s="6">
        <v>37829</v>
      </c>
      <c r="F191" s="6">
        <v>37999</v>
      </c>
      <c r="G191" s="6">
        <v>38135</v>
      </c>
      <c r="H191" s="6">
        <v>38236</v>
      </c>
      <c r="I191" s="6">
        <v>38275</v>
      </c>
      <c r="J191" s="6">
        <v>38320</v>
      </c>
    </row>
    <row r="192" spans="1:10" x14ac:dyDescent="0.2">
      <c r="A192" s="28">
        <v>2019</v>
      </c>
      <c r="B192" s="21" t="s">
        <v>70</v>
      </c>
      <c r="C192" s="25" t="s">
        <v>49</v>
      </c>
      <c r="D192" s="18" t="s">
        <v>58</v>
      </c>
      <c r="E192" s="58">
        <v>0.98718684759916486</v>
      </c>
      <c r="F192" s="58">
        <v>0.9916231732776617</v>
      </c>
      <c r="G192" s="58">
        <v>0.99517223382045927</v>
      </c>
      <c r="H192" s="58">
        <v>0.99780793319415451</v>
      </c>
      <c r="I192" s="58">
        <v>0.99882567849686854</v>
      </c>
      <c r="J192" s="58">
        <v>1</v>
      </c>
    </row>
    <row r="193" spans="1:10" x14ac:dyDescent="0.2">
      <c r="A193" s="28">
        <v>2019</v>
      </c>
      <c r="B193" s="21" t="s">
        <v>70</v>
      </c>
      <c r="C193" s="25" t="s">
        <v>50</v>
      </c>
      <c r="D193" s="18" t="s">
        <v>19</v>
      </c>
      <c r="E193" s="6">
        <v>4244</v>
      </c>
      <c r="F193" s="6">
        <v>5930</v>
      </c>
      <c r="G193" s="6">
        <v>8254</v>
      </c>
      <c r="H193" s="6">
        <v>11054</v>
      </c>
      <c r="I193" s="6">
        <v>13097</v>
      </c>
      <c r="J193" s="6">
        <v>18443</v>
      </c>
    </row>
    <row r="194" spans="1:10" x14ac:dyDescent="0.2">
      <c r="A194" s="28">
        <v>2019</v>
      </c>
      <c r="B194" s="21" t="s">
        <v>70</v>
      </c>
      <c r="C194" s="25" t="s">
        <v>50</v>
      </c>
      <c r="D194" s="18" t="s">
        <v>58</v>
      </c>
      <c r="E194" s="58">
        <v>0.23011440654991056</v>
      </c>
      <c r="F194" s="58">
        <v>0.32153120425093534</v>
      </c>
      <c r="G194" s="58">
        <v>0.44754107249362901</v>
      </c>
      <c r="H194" s="58">
        <v>0.59936019085832026</v>
      </c>
      <c r="I194" s="58">
        <v>0.71013392615084314</v>
      </c>
      <c r="J194" s="58">
        <v>1</v>
      </c>
    </row>
    <row r="195" spans="1:10" x14ac:dyDescent="0.2">
      <c r="A195" s="28">
        <v>2019</v>
      </c>
      <c r="B195" s="21" t="s">
        <v>70</v>
      </c>
      <c r="C195" s="25" t="s">
        <v>51</v>
      </c>
      <c r="D195" s="18" t="s">
        <v>19</v>
      </c>
      <c r="E195" s="6">
        <v>669</v>
      </c>
      <c r="F195" s="6">
        <v>1207</v>
      </c>
      <c r="G195" s="6">
        <v>3167</v>
      </c>
      <c r="H195" s="6">
        <v>7475</v>
      </c>
      <c r="I195" s="6">
        <v>10567</v>
      </c>
      <c r="J195" s="6">
        <v>18978</v>
      </c>
    </row>
    <row r="196" spans="1:10" x14ac:dyDescent="0.2">
      <c r="A196" s="28">
        <v>2019</v>
      </c>
      <c r="B196" s="21" t="s">
        <v>70</v>
      </c>
      <c r="C196" s="25" t="s">
        <v>51</v>
      </c>
      <c r="D196" s="18" t="s">
        <v>58</v>
      </c>
      <c r="E196" s="58">
        <v>3.525134366108125E-2</v>
      </c>
      <c r="F196" s="58">
        <v>6.3599957845926869E-2</v>
      </c>
      <c r="G196" s="58">
        <v>0.16687743703235328</v>
      </c>
      <c r="H196" s="58">
        <v>0.39387712087680471</v>
      </c>
      <c r="I196" s="58">
        <v>0.55680261355253446</v>
      </c>
      <c r="J196" s="58">
        <v>1</v>
      </c>
    </row>
    <row r="197" spans="1:10" x14ac:dyDescent="0.2">
      <c r="A197" s="28">
        <v>2019</v>
      </c>
      <c r="B197" s="21" t="s">
        <v>70</v>
      </c>
      <c r="C197" s="25" t="s">
        <v>52</v>
      </c>
      <c r="D197" s="18" t="s">
        <v>19</v>
      </c>
      <c r="E197" s="6">
        <v>9790</v>
      </c>
      <c r="F197" s="6">
        <v>12036</v>
      </c>
      <c r="G197" s="6">
        <v>14522</v>
      </c>
      <c r="H197" s="6">
        <v>15981</v>
      </c>
      <c r="I197" s="6">
        <v>16421</v>
      </c>
      <c r="J197" s="6">
        <v>16712</v>
      </c>
    </row>
    <row r="198" spans="1:10" x14ac:dyDescent="0.2">
      <c r="A198" s="28">
        <v>2019</v>
      </c>
      <c r="B198" s="21" t="s">
        <v>70</v>
      </c>
      <c r="C198" s="25" t="s">
        <v>52</v>
      </c>
      <c r="D198" s="18" t="s">
        <v>58</v>
      </c>
      <c r="E198" s="58">
        <v>0.58580660603159407</v>
      </c>
      <c r="F198" s="58">
        <v>0.72020105313547145</v>
      </c>
      <c r="G198" s="58">
        <v>0.86895643848731452</v>
      </c>
      <c r="H198" s="58">
        <v>0.95625897558640505</v>
      </c>
      <c r="I198" s="58">
        <v>0.98258736237434174</v>
      </c>
      <c r="J198" s="58">
        <v>1</v>
      </c>
    </row>
    <row r="199" spans="1:10" x14ac:dyDescent="0.2">
      <c r="A199" s="28">
        <v>2019</v>
      </c>
      <c r="B199" s="21" t="s">
        <v>70</v>
      </c>
      <c r="C199" s="25" t="s">
        <v>53</v>
      </c>
      <c r="D199" s="18" t="s">
        <v>19</v>
      </c>
      <c r="E199" s="6">
        <v>9137</v>
      </c>
      <c r="F199" s="6">
        <v>11150</v>
      </c>
      <c r="G199" s="6">
        <v>13366</v>
      </c>
      <c r="H199" s="6">
        <v>14658</v>
      </c>
      <c r="I199" s="6">
        <v>15036</v>
      </c>
      <c r="J199" s="6">
        <v>15291</v>
      </c>
    </row>
    <row r="200" spans="1:10" x14ac:dyDescent="0.2">
      <c r="A200" s="28">
        <v>2019</v>
      </c>
      <c r="B200" s="21" t="s">
        <v>70</v>
      </c>
      <c r="C200" s="25" t="s">
        <v>53</v>
      </c>
      <c r="D200" s="18" t="s">
        <v>58</v>
      </c>
      <c r="E200" s="58">
        <v>0.59754103721143148</v>
      </c>
      <c r="F200" s="58">
        <v>0.72918710352494931</v>
      </c>
      <c r="G200" s="58">
        <v>0.87410895297887636</v>
      </c>
      <c r="H200" s="58">
        <v>0.95860309986266412</v>
      </c>
      <c r="I200" s="58">
        <v>0.98332352364135744</v>
      </c>
      <c r="J200" s="58">
        <v>0.99999999999999967</v>
      </c>
    </row>
    <row r="201" spans="1:10" x14ac:dyDescent="0.2">
      <c r="A201" s="28">
        <v>2019</v>
      </c>
      <c r="B201" s="21" t="s">
        <v>70</v>
      </c>
      <c r="C201" s="25" t="s">
        <v>54</v>
      </c>
      <c r="D201" s="18" t="s">
        <v>19</v>
      </c>
      <c r="E201" s="6">
        <v>390</v>
      </c>
      <c r="F201" s="6">
        <v>767</v>
      </c>
      <c r="G201" s="6">
        <v>2131</v>
      </c>
      <c r="H201" s="6">
        <v>5801</v>
      </c>
      <c r="I201" s="6">
        <v>8829</v>
      </c>
      <c r="J201" s="6">
        <v>17336</v>
      </c>
    </row>
    <row r="202" spans="1:10" x14ac:dyDescent="0.2">
      <c r="A202" s="28">
        <v>2019</v>
      </c>
      <c r="B202" s="21" t="s">
        <v>70</v>
      </c>
      <c r="C202" s="25" t="s">
        <v>54</v>
      </c>
      <c r="D202" s="18" t="s">
        <v>58</v>
      </c>
      <c r="E202" s="58">
        <v>2.249653899400092E-2</v>
      </c>
      <c r="F202" s="58">
        <v>4.4243193354868475E-2</v>
      </c>
      <c r="G202" s="58">
        <v>0.12292339640055375</v>
      </c>
      <c r="H202" s="58">
        <v>0.33462159667743419</v>
      </c>
      <c r="I202" s="58">
        <v>0.50928703276419018</v>
      </c>
      <c r="J202" s="58">
        <v>1</v>
      </c>
    </row>
    <row r="203" spans="1:10" x14ac:dyDescent="0.2">
      <c r="A203" s="28">
        <v>2019</v>
      </c>
      <c r="B203" s="21" t="s">
        <v>70</v>
      </c>
      <c r="C203" s="25" t="s">
        <v>55</v>
      </c>
      <c r="D203" s="18" t="s">
        <v>19</v>
      </c>
      <c r="E203" s="6">
        <v>379</v>
      </c>
      <c r="F203" s="6">
        <v>744</v>
      </c>
      <c r="G203" s="6">
        <v>2049</v>
      </c>
      <c r="H203" s="6">
        <v>5506</v>
      </c>
      <c r="I203" s="6">
        <v>8307</v>
      </c>
      <c r="J203" s="6">
        <v>15866</v>
      </c>
    </row>
    <row r="204" spans="1:10" x14ac:dyDescent="0.2">
      <c r="A204" s="28">
        <v>2019</v>
      </c>
      <c r="B204" s="21" t="s">
        <v>70</v>
      </c>
      <c r="C204" s="25" t="s">
        <v>55</v>
      </c>
      <c r="D204" s="18" t="s">
        <v>58</v>
      </c>
      <c r="E204" s="58">
        <v>2.3887558300768941E-2</v>
      </c>
      <c r="F204" s="58">
        <v>4.6892726585150639E-2</v>
      </c>
      <c r="G204" s="58">
        <v>0.12914408168410438</v>
      </c>
      <c r="H204" s="58">
        <v>0.34703138787344001</v>
      </c>
      <c r="I204" s="58">
        <v>0.52357241900920204</v>
      </c>
      <c r="J204" s="58">
        <v>1</v>
      </c>
    </row>
    <row r="205" spans="1:10" x14ac:dyDescent="0.2">
      <c r="A205" s="28">
        <v>2019</v>
      </c>
      <c r="B205" s="21" t="s">
        <v>71</v>
      </c>
      <c r="C205" s="25" t="s">
        <v>49</v>
      </c>
      <c r="D205" s="18" t="s">
        <v>19</v>
      </c>
      <c r="E205" s="6">
        <v>500435</v>
      </c>
      <c r="F205" s="6">
        <v>504514</v>
      </c>
      <c r="G205" s="6">
        <v>508190</v>
      </c>
      <c r="H205" s="6">
        <v>510832</v>
      </c>
      <c r="I205" s="6">
        <v>511818</v>
      </c>
      <c r="J205" s="6">
        <v>513455</v>
      </c>
    </row>
    <row r="206" spans="1:10" x14ac:dyDescent="0.2">
      <c r="A206" s="28">
        <v>2019</v>
      </c>
      <c r="B206" s="21" t="s">
        <v>71</v>
      </c>
      <c r="C206" s="25" t="s">
        <v>49</v>
      </c>
      <c r="D206" s="18" t="s">
        <v>58</v>
      </c>
      <c r="E206" s="58">
        <v>0.97464237372311102</v>
      </c>
      <c r="F206" s="58">
        <v>0.98258659473566323</v>
      </c>
      <c r="G206" s="58">
        <v>0.98974593683964518</v>
      </c>
      <c r="H206" s="58">
        <v>0.99489147052808913</v>
      </c>
      <c r="I206" s="58">
        <v>0.99681179460712244</v>
      </c>
      <c r="J206" s="58">
        <v>1.0000000000000002</v>
      </c>
    </row>
    <row r="207" spans="1:10" x14ac:dyDescent="0.2">
      <c r="A207" s="28">
        <v>2019</v>
      </c>
      <c r="B207" s="21" t="s">
        <v>71</v>
      </c>
      <c r="C207" s="25" t="s">
        <v>50</v>
      </c>
      <c r="D207" s="18" t="s">
        <v>19</v>
      </c>
      <c r="E207" s="6">
        <v>62604</v>
      </c>
      <c r="F207" s="6">
        <v>83100</v>
      </c>
      <c r="G207" s="6">
        <v>113864</v>
      </c>
      <c r="H207" s="6">
        <v>146873</v>
      </c>
      <c r="I207" s="6">
        <v>169729</v>
      </c>
      <c r="J207" s="6">
        <v>248817</v>
      </c>
    </row>
    <row r="208" spans="1:10" x14ac:dyDescent="0.2">
      <c r="A208" s="28">
        <v>2019</v>
      </c>
      <c r="B208" s="21" t="s">
        <v>71</v>
      </c>
      <c r="C208" s="25" t="s">
        <v>50</v>
      </c>
      <c r="D208" s="18" t="s">
        <v>58</v>
      </c>
      <c r="E208" s="58">
        <v>0.25160660244275912</v>
      </c>
      <c r="F208" s="58">
        <v>0.33398039523022943</v>
      </c>
      <c r="G208" s="58">
        <v>0.45762146477129773</v>
      </c>
      <c r="H208" s="58">
        <v>0.59028522970697339</v>
      </c>
      <c r="I208" s="58">
        <v>0.68214390495826249</v>
      </c>
      <c r="J208" s="58">
        <v>1</v>
      </c>
    </row>
    <row r="209" spans="1:10" x14ac:dyDescent="0.2">
      <c r="A209" s="28">
        <v>2019</v>
      </c>
      <c r="B209" s="21" t="s">
        <v>71</v>
      </c>
      <c r="C209" s="25" t="s">
        <v>51</v>
      </c>
      <c r="D209" s="18" t="s">
        <v>19</v>
      </c>
      <c r="E209" s="6">
        <v>27812</v>
      </c>
      <c r="F209" s="6">
        <v>39206</v>
      </c>
      <c r="G209" s="6">
        <v>71740</v>
      </c>
      <c r="H209" s="6">
        <v>116441</v>
      </c>
      <c r="I209" s="6">
        <v>141018</v>
      </c>
      <c r="J209" s="6">
        <v>217620</v>
      </c>
    </row>
    <row r="210" spans="1:10" x14ac:dyDescent="0.2">
      <c r="A210" s="28">
        <v>2019</v>
      </c>
      <c r="B210" s="21" t="s">
        <v>71</v>
      </c>
      <c r="C210" s="25" t="s">
        <v>51</v>
      </c>
      <c r="D210" s="18" t="s">
        <v>58</v>
      </c>
      <c r="E210" s="58">
        <v>0.12780075360720522</v>
      </c>
      <c r="F210" s="58">
        <v>0.18015807370646081</v>
      </c>
      <c r="G210" s="58">
        <v>0.32965720062494258</v>
      </c>
      <c r="H210" s="58">
        <v>0.53506571087216248</v>
      </c>
      <c r="I210" s="58">
        <v>0.64800110283981238</v>
      </c>
      <c r="J210" s="58">
        <v>1</v>
      </c>
    </row>
    <row r="211" spans="1:10" x14ac:dyDescent="0.2">
      <c r="A211" s="28">
        <v>2019</v>
      </c>
      <c r="B211" s="21" t="s">
        <v>71</v>
      </c>
      <c r="C211" s="25" t="s">
        <v>52</v>
      </c>
      <c r="D211" s="18" t="s">
        <v>19</v>
      </c>
      <c r="E211" s="6">
        <v>105412</v>
      </c>
      <c r="F211" s="6">
        <v>129997</v>
      </c>
      <c r="G211" s="6">
        <v>154729</v>
      </c>
      <c r="H211" s="6">
        <v>169687</v>
      </c>
      <c r="I211" s="6">
        <v>176481</v>
      </c>
      <c r="J211" s="6">
        <v>182334</v>
      </c>
    </row>
    <row r="212" spans="1:10" x14ac:dyDescent="0.2">
      <c r="A212" s="28">
        <v>2019</v>
      </c>
      <c r="B212" s="21" t="s">
        <v>71</v>
      </c>
      <c r="C212" s="25" t="s">
        <v>52</v>
      </c>
      <c r="D212" s="18" t="s">
        <v>58</v>
      </c>
      <c r="E212" s="58">
        <v>0.57812585694385032</v>
      </c>
      <c r="F212" s="58">
        <v>0.7129608301249355</v>
      </c>
      <c r="G212" s="58">
        <v>0.84860201608037999</v>
      </c>
      <c r="H212" s="58">
        <v>0.93063827920190423</v>
      </c>
      <c r="I212" s="58">
        <v>0.96789956892296558</v>
      </c>
      <c r="J212" s="58">
        <v>1</v>
      </c>
    </row>
    <row r="213" spans="1:10" x14ac:dyDescent="0.2">
      <c r="A213" s="28">
        <v>2019</v>
      </c>
      <c r="B213" s="21" t="s">
        <v>71</v>
      </c>
      <c r="C213" s="25" t="s">
        <v>53</v>
      </c>
      <c r="D213" s="18" t="s">
        <v>19</v>
      </c>
      <c r="E213" s="6">
        <v>100608</v>
      </c>
      <c r="F213" s="6">
        <v>123633</v>
      </c>
      <c r="G213" s="6">
        <v>146289</v>
      </c>
      <c r="H213" s="6">
        <v>159536</v>
      </c>
      <c r="I213" s="6">
        <v>165512</v>
      </c>
      <c r="J213" s="6">
        <v>170409</v>
      </c>
    </row>
    <row r="214" spans="1:10" x14ac:dyDescent="0.2">
      <c r="A214" s="28">
        <v>2019</v>
      </c>
      <c r="B214" s="21" t="s">
        <v>71</v>
      </c>
      <c r="C214" s="25" t="s">
        <v>53</v>
      </c>
      <c r="D214" s="18" t="s">
        <v>58</v>
      </c>
      <c r="E214" s="58">
        <v>0.59039135256940656</v>
      </c>
      <c r="F214" s="58">
        <v>0.72550745559213425</v>
      </c>
      <c r="G214" s="58">
        <v>0.85845818002570295</v>
      </c>
      <c r="H214" s="58">
        <v>0.936194684553046</v>
      </c>
      <c r="I214" s="58">
        <v>0.97126325487503606</v>
      </c>
      <c r="J214" s="58">
        <v>1.0000000000000002</v>
      </c>
    </row>
    <row r="215" spans="1:10" x14ac:dyDescent="0.2">
      <c r="A215" s="28">
        <v>2019</v>
      </c>
      <c r="B215" s="21" t="s">
        <v>71</v>
      </c>
      <c r="C215" s="25" t="s">
        <v>54</v>
      </c>
      <c r="D215" s="18" t="s">
        <v>19</v>
      </c>
      <c r="E215" s="6">
        <v>16959</v>
      </c>
      <c r="F215" s="6">
        <v>27694</v>
      </c>
      <c r="G215" s="6">
        <v>53170</v>
      </c>
      <c r="H215" s="6">
        <v>93770</v>
      </c>
      <c r="I215" s="6">
        <v>119429</v>
      </c>
      <c r="J215" s="6">
        <v>196556</v>
      </c>
    </row>
    <row r="216" spans="1:10" x14ac:dyDescent="0.2">
      <c r="A216" s="28">
        <v>2019</v>
      </c>
      <c r="B216" s="21" t="s">
        <v>71</v>
      </c>
      <c r="C216" s="25" t="s">
        <v>54</v>
      </c>
      <c r="D216" s="18" t="s">
        <v>58</v>
      </c>
      <c r="E216" s="58">
        <v>8.6280754594110581E-2</v>
      </c>
      <c r="F216" s="58">
        <v>0.14089623313457741</v>
      </c>
      <c r="G216" s="58">
        <v>0.27050815034900993</v>
      </c>
      <c r="H216" s="58">
        <v>0.47706506033903823</v>
      </c>
      <c r="I216" s="58">
        <v>0.60760800993101194</v>
      </c>
      <c r="J216" s="58">
        <v>1</v>
      </c>
    </row>
    <row r="217" spans="1:10" x14ac:dyDescent="0.2">
      <c r="A217" s="28">
        <v>2019</v>
      </c>
      <c r="B217" s="21" t="s">
        <v>71</v>
      </c>
      <c r="C217" s="25" t="s">
        <v>55</v>
      </c>
      <c r="D217" s="18" t="s">
        <v>19</v>
      </c>
      <c r="E217" s="6">
        <v>16489</v>
      </c>
      <c r="F217" s="6">
        <v>26720</v>
      </c>
      <c r="G217" s="6">
        <v>51109</v>
      </c>
      <c r="H217" s="6">
        <v>90034</v>
      </c>
      <c r="I217" s="6">
        <v>114074</v>
      </c>
      <c r="J217" s="6">
        <v>184039</v>
      </c>
    </row>
    <row r="218" spans="1:10" x14ac:dyDescent="0.2">
      <c r="A218" s="28">
        <v>2019</v>
      </c>
      <c r="B218" s="21" t="s">
        <v>71</v>
      </c>
      <c r="C218" s="25" t="s">
        <v>55</v>
      </c>
      <c r="D218" s="18" t="s">
        <v>58</v>
      </c>
      <c r="E218" s="58">
        <v>8.9595140160509457E-2</v>
      </c>
      <c r="F218" s="58">
        <v>0.14518661805378208</v>
      </c>
      <c r="G218" s="58">
        <v>0.27770744244426454</v>
      </c>
      <c r="H218" s="58">
        <v>0.48921152581789729</v>
      </c>
      <c r="I218" s="58">
        <v>0.61983601301897961</v>
      </c>
      <c r="J218" s="58">
        <v>1</v>
      </c>
    </row>
    <row r="219" spans="1:10" x14ac:dyDescent="0.2">
      <c r="A219" s="28">
        <v>2020</v>
      </c>
      <c r="B219" s="8" t="s">
        <v>69</v>
      </c>
      <c r="C219" s="25" t="s">
        <v>49</v>
      </c>
      <c r="D219" s="18" t="s">
        <v>19</v>
      </c>
      <c r="E219" s="6">
        <v>579013</v>
      </c>
      <c r="F219" s="6">
        <v>583728</v>
      </c>
      <c r="G219" s="6">
        <v>587241</v>
      </c>
      <c r="H219" s="6">
        <v>589565</v>
      </c>
      <c r="I219" s="6">
        <v>590451</v>
      </c>
      <c r="J219" s="6">
        <v>591233</v>
      </c>
    </row>
    <row r="220" spans="1:10" x14ac:dyDescent="0.2">
      <c r="A220" s="28">
        <v>2020</v>
      </c>
      <c r="B220" s="8" t="s">
        <v>69</v>
      </c>
      <c r="C220" s="25" t="s">
        <v>49</v>
      </c>
      <c r="D220" s="18" t="s">
        <v>58</v>
      </c>
      <c r="E220" s="58">
        <v>0.97933132961116853</v>
      </c>
      <c r="F220" s="58">
        <v>0.98730618893059086</v>
      </c>
      <c r="G220" s="58">
        <v>0.99324800882224107</v>
      </c>
      <c r="H220" s="58">
        <v>0.99717877723334125</v>
      </c>
      <c r="I220" s="58">
        <v>0.99867734040555933</v>
      </c>
      <c r="J220" s="58">
        <v>1.0000000000000002</v>
      </c>
    </row>
    <row r="221" spans="1:10" x14ac:dyDescent="0.2">
      <c r="A221" s="28">
        <v>2020</v>
      </c>
      <c r="B221" s="8" t="s">
        <v>69</v>
      </c>
      <c r="C221" s="25" t="s">
        <v>50</v>
      </c>
      <c r="D221" s="18" t="s">
        <v>19</v>
      </c>
      <c r="E221" s="6">
        <v>80896</v>
      </c>
      <c r="F221" s="6">
        <v>107438</v>
      </c>
      <c r="G221" s="6">
        <v>144158</v>
      </c>
      <c r="H221" s="6">
        <v>185799</v>
      </c>
      <c r="I221" s="6">
        <v>214153</v>
      </c>
      <c r="J221" s="6">
        <v>297627</v>
      </c>
    </row>
    <row r="222" spans="1:10" x14ac:dyDescent="0.2">
      <c r="A222" s="28">
        <v>2020</v>
      </c>
      <c r="B222" s="8" t="s">
        <v>69</v>
      </c>
      <c r="C222" s="25" t="s">
        <v>50</v>
      </c>
      <c r="D222" s="18" t="s">
        <v>58</v>
      </c>
      <c r="E222" s="58">
        <v>0.2718032974158931</v>
      </c>
      <c r="F222" s="58">
        <v>0.36098203456003658</v>
      </c>
      <c r="G222" s="58">
        <v>0.48435793795589788</v>
      </c>
      <c r="H222" s="58">
        <v>0.6242679595601206</v>
      </c>
      <c r="I222" s="58">
        <v>0.71953485402870043</v>
      </c>
      <c r="J222" s="58">
        <v>1.0000000000000002</v>
      </c>
    </row>
    <row r="223" spans="1:10" x14ac:dyDescent="0.2">
      <c r="A223" s="28">
        <v>2020</v>
      </c>
      <c r="B223" s="8" t="s">
        <v>69</v>
      </c>
      <c r="C223" s="25" t="s">
        <v>51</v>
      </c>
      <c r="D223" s="18" t="s">
        <v>19</v>
      </c>
      <c r="E223" s="6">
        <v>32837</v>
      </c>
      <c r="F223" s="6">
        <v>45937</v>
      </c>
      <c r="G223" s="6">
        <v>83647</v>
      </c>
      <c r="H223" s="6">
        <v>132397</v>
      </c>
      <c r="I223" s="6">
        <v>162231</v>
      </c>
      <c r="J223" s="6">
        <v>251060</v>
      </c>
    </row>
    <row r="224" spans="1:10" x14ac:dyDescent="0.2">
      <c r="A224" s="28">
        <v>2020</v>
      </c>
      <c r="B224" s="8" t="s">
        <v>69</v>
      </c>
      <c r="C224" s="25" t="s">
        <v>51</v>
      </c>
      <c r="D224" s="18" t="s">
        <v>58</v>
      </c>
      <c r="E224" s="58">
        <v>0.13079343583207201</v>
      </c>
      <c r="F224" s="58">
        <v>0.18297219788098462</v>
      </c>
      <c r="G224" s="58">
        <v>0.33317533657293075</v>
      </c>
      <c r="H224" s="58">
        <v>0.52735202740380782</v>
      </c>
      <c r="I224" s="58">
        <v>0.64618417908069792</v>
      </c>
      <c r="J224" s="58">
        <v>1</v>
      </c>
    </row>
    <row r="225" spans="1:10" x14ac:dyDescent="0.2">
      <c r="A225" s="28">
        <v>2020</v>
      </c>
      <c r="B225" s="8" t="s">
        <v>69</v>
      </c>
      <c r="C225" s="25" t="s">
        <v>52</v>
      </c>
      <c r="D225" s="18" t="s">
        <v>19</v>
      </c>
      <c r="E225" s="21">
        <v>124337</v>
      </c>
      <c r="F225" s="21">
        <v>150147</v>
      </c>
      <c r="G225" s="21">
        <v>178157</v>
      </c>
      <c r="H225" s="21">
        <v>196249</v>
      </c>
      <c r="I225" s="21">
        <v>203533</v>
      </c>
      <c r="J225" s="21">
        <v>208448</v>
      </c>
    </row>
    <row r="226" spans="1:10" x14ac:dyDescent="0.2">
      <c r="A226" s="28">
        <v>2020</v>
      </c>
      <c r="B226" s="8" t="s">
        <v>69</v>
      </c>
      <c r="C226" s="25" t="s">
        <v>52</v>
      </c>
      <c r="D226" s="18" t="s">
        <v>58</v>
      </c>
      <c r="E226" s="58">
        <v>0.59648929229352166</v>
      </c>
      <c r="F226" s="58">
        <v>0.72030914184832684</v>
      </c>
      <c r="G226" s="58">
        <v>0.85468318237642027</v>
      </c>
      <c r="H226" s="58">
        <v>0.94147701105311654</v>
      </c>
      <c r="I226" s="58">
        <v>0.97642097789376747</v>
      </c>
      <c r="J226" s="58">
        <v>1.0000000000000002</v>
      </c>
    </row>
    <row r="227" spans="1:10" x14ac:dyDescent="0.2">
      <c r="A227" s="28">
        <v>2020</v>
      </c>
      <c r="B227" s="8" t="s">
        <v>69</v>
      </c>
      <c r="C227" s="25" t="s">
        <v>53</v>
      </c>
      <c r="D227" s="18" t="s">
        <v>19</v>
      </c>
      <c r="E227" s="21">
        <v>117051</v>
      </c>
      <c r="F227" s="21">
        <v>140316</v>
      </c>
      <c r="G227" s="21">
        <v>165187</v>
      </c>
      <c r="H227" s="21">
        <v>181063</v>
      </c>
      <c r="I227" s="21">
        <v>186923</v>
      </c>
      <c r="J227" s="21">
        <v>190871</v>
      </c>
    </row>
    <row r="228" spans="1:10" x14ac:dyDescent="0.2">
      <c r="A228" s="28">
        <v>2020</v>
      </c>
      <c r="B228" s="8" t="s">
        <v>69</v>
      </c>
      <c r="C228" s="25" t="s">
        <v>53</v>
      </c>
      <c r="D228" s="18" t="s">
        <v>58</v>
      </c>
      <c r="E228" s="58">
        <v>0.61324664302067888</v>
      </c>
      <c r="F228" s="58">
        <v>0.73513524841385025</v>
      </c>
      <c r="G228" s="58">
        <v>0.86543791356465893</v>
      </c>
      <c r="H228" s="58">
        <v>0.94861450927589841</v>
      </c>
      <c r="I228" s="58">
        <v>0.97931587302418921</v>
      </c>
      <c r="J228" s="58">
        <v>1.0000000000000002</v>
      </c>
    </row>
    <row r="229" spans="1:10" x14ac:dyDescent="0.2">
      <c r="A229" s="28">
        <v>2020</v>
      </c>
      <c r="B229" s="8" t="s">
        <v>69</v>
      </c>
      <c r="C229" s="25" t="s">
        <v>54</v>
      </c>
      <c r="D229" s="18" t="s">
        <v>19</v>
      </c>
      <c r="E229" s="6">
        <v>18004</v>
      </c>
      <c r="F229" s="6">
        <v>30523</v>
      </c>
      <c r="G229" s="6">
        <v>63394</v>
      </c>
      <c r="H229" s="6">
        <v>109312</v>
      </c>
      <c r="I229" s="6">
        <v>138493</v>
      </c>
      <c r="J229" s="6">
        <v>225345</v>
      </c>
    </row>
    <row r="230" spans="1:10" x14ac:dyDescent="0.2">
      <c r="A230" s="28">
        <v>2020</v>
      </c>
      <c r="B230" s="8" t="s">
        <v>69</v>
      </c>
      <c r="C230" s="25" t="s">
        <v>54</v>
      </c>
      <c r="D230" s="18" t="s">
        <v>58</v>
      </c>
      <c r="E230" s="58">
        <v>7.9895271694512854E-2</v>
      </c>
      <c r="F230" s="58">
        <v>0.13545008764339123</v>
      </c>
      <c r="G230" s="58">
        <v>0.28131975415474048</v>
      </c>
      <c r="H230" s="58">
        <v>0.48508731056823978</v>
      </c>
      <c r="I230" s="58">
        <v>0.61458208524706559</v>
      </c>
      <c r="J230" s="58">
        <v>1</v>
      </c>
    </row>
    <row r="231" spans="1:10" x14ac:dyDescent="0.2">
      <c r="A231" s="28">
        <v>2020</v>
      </c>
      <c r="B231" s="8" t="s">
        <v>69</v>
      </c>
      <c r="C231" s="25" t="s">
        <v>55</v>
      </c>
      <c r="D231" s="18" t="s">
        <v>19</v>
      </c>
      <c r="E231" s="6">
        <v>17091</v>
      </c>
      <c r="F231" s="6">
        <v>28890</v>
      </c>
      <c r="G231" s="6">
        <v>59700</v>
      </c>
      <c r="H231" s="6">
        <v>102813</v>
      </c>
      <c r="I231" s="6">
        <v>129585</v>
      </c>
      <c r="J231" s="6">
        <v>206934</v>
      </c>
    </row>
    <row r="232" spans="1:10" x14ac:dyDescent="0.2">
      <c r="A232" s="28">
        <v>2020</v>
      </c>
      <c r="B232" s="8" t="s">
        <v>69</v>
      </c>
      <c r="C232" s="25" t="s">
        <v>55</v>
      </c>
      <c r="D232" s="18" t="s">
        <v>58</v>
      </c>
      <c r="E232" s="58">
        <v>8.2591550929281804E-2</v>
      </c>
      <c r="F232" s="58">
        <v>0.1396097306387544</v>
      </c>
      <c r="G232" s="58">
        <v>0.28849778190147579</v>
      </c>
      <c r="H232" s="58">
        <v>0.49683957203746121</v>
      </c>
      <c r="I232" s="58">
        <v>0.62621415523790191</v>
      </c>
      <c r="J232" s="58">
        <v>1</v>
      </c>
    </row>
    <row r="233" spans="1:10" x14ac:dyDescent="0.2">
      <c r="A233" s="28">
        <v>2020</v>
      </c>
      <c r="B233" s="21" t="s">
        <v>70</v>
      </c>
      <c r="C233" s="25" t="s">
        <v>49</v>
      </c>
      <c r="D233" s="18" t="s">
        <v>19</v>
      </c>
      <c r="E233" s="6">
        <v>38596</v>
      </c>
      <c r="F233" s="6">
        <v>38765</v>
      </c>
      <c r="G233" s="6">
        <v>38886</v>
      </c>
      <c r="H233" s="6">
        <v>38967</v>
      </c>
      <c r="I233" s="6">
        <v>38998</v>
      </c>
      <c r="J233" s="6">
        <v>39057</v>
      </c>
    </row>
    <row r="234" spans="1:10" x14ac:dyDescent="0.2">
      <c r="A234" s="28">
        <v>2020</v>
      </c>
      <c r="B234" s="21" t="s">
        <v>70</v>
      </c>
      <c r="C234" s="25" t="s">
        <v>49</v>
      </c>
      <c r="D234" s="18" t="s">
        <v>58</v>
      </c>
      <c r="E234" s="58">
        <v>0.98819673810072461</v>
      </c>
      <c r="F234" s="58">
        <v>0.99252374734362603</v>
      </c>
      <c r="G234" s="58">
        <v>0.9956217835471235</v>
      </c>
      <c r="H234" s="58">
        <v>0.9976956755511176</v>
      </c>
      <c r="I234" s="58">
        <v>0.99848938730573267</v>
      </c>
      <c r="J234" s="58">
        <v>1</v>
      </c>
    </row>
    <row r="235" spans="1:10" x14ac:dyDescent="0.2">
      <c r="A235" s="28">
        <v>2020</v>
      </c>
      <c r="B235" s="21" t="s">
        <v>70</v>
      </c>
      <c r="C235" s="25" t="s">
        <v>50</v>
      </c>
      <c r="D235" s="18" t="s">
        <v>19</v>
      </c>
      <c r="E235" s="6">
        <v>4857</v>
      </c>
      <c r="F235" s="6">
        <v>6795</v>
      </c>
      <c r="G235" s="6">
        <v>9377</v>
      </c>
      <c r="H235" s="6">
        <v>12541</v>
      </c>
      <c r="I235" s="6">
        <v>14699</v>
      </c>
      <c r="J235" s="6">
        <v>19549</v>
      </c>
    </row>
    <row r="236" spans="1:10" x14ac:dyDescent="0.2">
      <c r="A236" s="28">
        <v>2020</v>
      </c>
      <c r="B236" s="21" t="s">
        <v>70</v>
      </c>
      <c r="C236" s="25" t="s">
        <v>50</v>
      </c>
      <c r="D236" s="18" t="s">
        <v>58</v>
      </c>
      <c r="E236" s="58">
        <v>0.24845260627142055</v>
      </c>
      <c r="F236" s="58">
        <v>0.34758811192388356</v>
      </c>
      <c r="G236" s="58">
        <v>0.47966647910379046</v>
      </c>
      <c r="H236" s="58">
        <v>0.64151619008644944</v>
      </c>
      <c r="I236" s="58">
        <v>0.75190546831039951</v>
      </c>
      <c r="J236" s="58">
        <v>1</v>
      </c>
    </row>
    <row r="237" spans="1:10" x14ac:dyDescent="0.2">
      <c r="A237" s="28">
        <v>2020</v>
      </c>
      <c r="B237" s="21" t="s">
        <v>70</v>
      </c>
      <c r="C237" s="25" t="s">
        <v>51</v>
      </c>
      <c r="D237" s="18" t="s">
        <v>19</v>
      </c>
      <c r="E237" s="6">
        <v>821</v>
      </c>
      <c r="F237" s="6">
        <v>1396</v>
      </c>
      <c r="G237" s="6">
        <v>3386</v>
      </c>
      <c r="H237" s="6">
        <v>7786</v>
      </c>
      <c r="I237" s="6">
        <v>11156</v>
      </c>
      <c r="J237" s="6">
        <v>18954</v>
      </c>
    </row>
    <row r="238" spans="1:10" x14ac:dyDescent="0.2">
      <c r="A238" s="28">
        <v>2020</v>
      </c>
      <c r="B238" s="21" t="s">
        <v>70</v>
      </c>
      <c r="C238" s="25" t="s">
        <v>51</v>
      </c>
      <c r="D238" s="18" t="s">
        <v>58</v>
      </c>
      <c r="E238" s="58">
        <v>4.3315395167247014E-2</v>
      </c>
      <c r="F238" s="58">
        <v>7.3651999577925495E-2</v>
      </c>
      <c r="G238" s="58">
        <v>0.17864303049488237</v>
      </c>
      <c r="H238" s="58">
        <v>0.41078400337659604</v>
      </c>
      <c r="I238" s="58">
        <v>0.5885828848791812</v>
      </c>
      <c r="J238" s="58">
        <v>1</v>
      </c>
    </row>
    <row r="239" spans="1:10" x14ac:dyDescent="0.2">
      <c r="A239" s="28">
        <v>2020</v>
      </c>
      <c r="B239" s="21" t="s">
        <v>70</v>
      </c>
      <c r="C239" s="25" t="s">
        <v>52</v>
      </c>
      <c r="D239" s="18" t="s">
        <v>19</v>
      </c>
      <c r="E239" s="21">
        <v>10214</v>
      </c>
      <c r="F239" s="21">
        <v>12498</v>
      </c>
      <c r="G239" s="21">
        <v>14826</v>
      </c>
      <c r="H239" s="21">
        <v>16225</v>
      </c>
      <c r="I239" s="21">
        <v>16667</v>
      </c>
      <c r="J239" s="21">
        <v>16873</v>
      </c>
    </row>
    <row r="240" spans="1:10" x14ac:dyDescent="0.2">
      <c r="A240" s="28">
        <v>2020</v>
      </c>
      <c r="B240" s="21" t="s">
        <v>70</v>
      </c>
      <c r="C240" s="25" t="s">
        <v>52</v>
      </c>
      <c r="D240" s="18" t="s">
        <v>58</v>
      </c>
      <c r="E240" s="58">
        <v>0.6053458187637053</v>
      </c>
      <c r="F240" s="58">
        <v>0.74071001007526815</v>
      </c>
      <c r="G240" s="58">
        <v>0.87868191785693117</v>
      </c>
      <c r="H240" s="58">
        <v>0.96159544834943389</v>
      </c>
      <c r="I240" s="58">
        <v>0.98779114561725823</v>
      </c>
      <c r="J240" s="58">
        <v>0.99999999999999989</v>
      </c>
    </row>
    <row r="241" spans="1:10" x14ac:dyDescent="0.2">
      <c r="A241" s="28">
        <v>2020</v>
      </c>
      <c r="B241" s="21" t="s">
        <v>70</v>
      </c>
      <c r="C241" s="25" t="s">
        <v>53</v>
      </c>
      <c r="D241" s="18" t="s">
        <v>19</v>
      </c>
      <c r="E241" s="21">
        <v>9388</v>
      </c>
      <c r="F241" s="21">
        <v>11457</v>
      </c>
      <c r="G241" s="21">
        <v>13483</v>
      </c>
      <c r="H241" s="21">
        <v>14698</v>
      </c>
      <c r="I241" s="21">
        <v>15076</v>
      </c>
      <c r="J241" s="21">
        <v>15242</v>
      </c>
    </row>
    <row r="242" spans="1:10" x14ac:dyDescent="0.2">
      <c r="A242" s="28">
        <v>2020</v>
      </c>
      <c r="B242" s="21" t="s">
        <v>70</v>
      </c>
      <c r="C242" s="25" t="s">
        <v>53</v>
      </c>
      <c r="D242" s="18" t="s">
        <v>58</v>
      </c>
      <c r="E242" s="58">
        <v>0.61592966802256921</v>
      </c>
      <c r="F242" s="58">
        <v>0.75167300879149723</v>
      </c>
      <c r="G242" s="58">
        <v>0.88459519748064563</v>
      </c>
      <c r="H242" s="58">
        <v>0.96430914578139348</v>
      </c>
      <c r="I242" s="58">
        <v>0.98910904080829287</v>
      </c>
      <c r="J242" s="58">
        <v>1</v>
      </c>
    </row>
    <row r="243" spans="1:10" x14ac:dyDescent="0.2">
      <c r="A243" s="28">
        <v>2020</v>
      </c>
      <c r="B243" s="21" t="s">
        <v>70</v>
      </c>
      <c r="C243" s="25" t="s">
        <v>54</v>
      </c>
      <c r="D243" s="18" t="s">
        <v>19</v>
      </c>
      <c r="E243" s="6">
        <v>463</v>
      </c>
      <c r="F243" s="6">
        <v>886</v>
      </c>
      <c r="G243" s="6">
        <v>2337</v>
      </c>
      <c r="H243" s="6">
        <v>6215</v>
      </c>
      <c r="I243" s="6">
        <v>9392</v>
      </c>
      <c r="J243" s="6">
        <v>17503</v>
      </c>
    </row>
    <row r="244" spans="1:10" x14ac:dyDescent="0.2">
      <c r="A244" s="28">
        <v>2020</v>
      </c>
      <c r="B244" s="21" t="s">
        <v>70</v>
      </c>
      <c r="C244" s="25" t="s">
        <v>54</v>
      </c>
      <c r="D244" s="18" t="s">
        <v>58</v>
      </c>
      <c r="E244" s="58">
        <v>2.6452608124321549E-2</v>
      </c>
      <c r="F244" s="58">
        <v>5.0619893732503002E-2</v>
      </c>
      <c r="G244" s="58">
        <v>0.1335199680054848</v>
      </c>
      <c r="H244" s="58">
        <v>0.35508198594526652</v>
      </c>
      <c r="I244" s="58">
        <v>0.53659372678969319</v>
      </c>
      <c r="J244" s="58">
        <v>1</v>
      </c>
    </row>
    <row r="245" spans="1:10" x14ac:dyDescent="0.2">
      <c r="A245" s="28">
        <v>2020</v>
      </c>
      <c r="B245" s="21" t="s">
        <v>70</v>
      </c>
      <c r="C245" s="25" t="s">
        <v>55</v>
      </c>
      <c r="D245" s="18" t="s">
        <v>19</v>
      </c>
      <c r="E245" s="6">
        <v>437</v>
      </c>
      <c r="F245" s="6">
        <v>842</v>
      </c>
      <c r="G245" s="6">
        <v>2229</v>
      </c>
      <c r="H245" s="6">
        <v>5873</v>
      </c>
      <c r="I245" s="6">
        <v>8761</v>
      </c>
      <c r="J245" s="6">
        <v>15824</v>
      </c>
    </row>
    <row r="246" spans="1:10" x14ac:dyDescent="0.2">
      <c r="A246" s="28">
        <v>2020</v>
      </c>
      <c r="B246" s="21" t="s">
        <v>70</v>
      </c>
      <c r="C246" s="25" t="s">
        <v>55</v>
      </c>
      <c r="D246" s="18" t="s">
        <v>58</v>
      </c>
      <c r="E246" s="58">
        <v>2.7616279069767442E-2</v>
      </c>
      <c r="F246" s="58">
        <v>5.3210313447927204E-2</v>
      </c>
      <c r="G246" s="58">
        <v>0.14086198179979778</v>
      </c>
      <c r="H246" s="58">
        <v>0.37114509605662283</v>
      </c>
      <c r="I246" s="58">
        <v>0.55365267947421637</v>
      </c>
      <c r="J246" s="58">
        <v>1</v>
      </c>
    </row>
    <row r="247" spans="1:10" x14ac:dyDescent="0.2">
      <c r="A247" s="28">
        <v>2020</v>
      </c>
      <c r="B247" s="21" t="s">
        <v>71</v>
      </c>
      <c r="C247" s="25" t="s">
        <v>49</v>
      </c>
      <c r="D247" s="18" t="s">
        <v>19</v>
      </c>
      <c r="E247" s="6">
        <v>539056</v>
      </c>
      <c r="F247" s="6">
        <v>543581</v>
      </c>
      <c r="G247" s="6">
        <v>546950</v>
      </c>
      <c r="H247" s="6">
        <v>549180</v>
      </c>
      <c r="I247" s="6">
        <v>550008</v>
      </c>
      <c r="J247" s="6">
        <v>550720</v>
      </c>
    </row>
    <row r="248" spans="1:10" x14ac:dyDescent="0.2">
      <c r="A248" s="28">
        <v>2020</v>
      </c>
      <c r="B248" s="21" t="s">
        <v>71</v>
      </c>
      <c r="C248" s="25" t="s">
        <v>49</v>
      </c>
      <c r="D248" s="18" t="s">
        <v>58</v>
      </c>
      <c r="E248" s="58">
        <v>0.97882045322486932</v>
      </c>
      <c r="F248" s="58">
        <v>0.98703696978500877</v>
      </c>
      <c r="G248" s="58">
        <v>0.99315441603718768</v>
      </c>
      <c r="H248" s="58">
        <v>0.99720366066240562</v>
      </c>
      <c r="I248" s="58">
        <v>0.9987071470075537</v>
      </c>
      <c r="J248" s="58">
        <v>1</v>
      </c>
    </row>
    <row r="249" spans="1:10" x14ac:dyDescent="0.2">
      <c r="A249" s="28">
        <v>2020</v>
      </c>
      <c r="B249" s="21" t="s">
        <v>71</v>
      </c>
      <c r="C249" s="25" t="s">
        <v>50</v>
      </c>
      <c r="D249" s="18" t="s">
        <v>19</v>
      </c>
      <c r="E249" s="6">
        <v>75624</v>
      </c>
      <c r="F249" s="6">
        <v>100174</v>
      </c>
      <c r="G249" s="6">
        <v>134176</v>
      </c>
      <c r="H249" s="6">
        <v>172496</v>
      </c>
      <c r="I249" s="6">
        <v>198605</v>
      </c>
      <c r="J249" s="6">
        <v>276942</v>
      </c>
    </row>
    <row r="250" spans="1:10" x14ac:dyDescent="0.2">
      <c r="A250" s="28">
        <v>2020</v>
      </c>
      <c r="B250" s="21" t="s">
        <v>71</v>
      </c>
      <c r="C250" s="25" t="s">
        <v>50</v>
      </c>
      <c r="D250" s="18" t="s">
        <v>58</v>
      </c>
      <c r="E250" s="58">
        <v>0.27306800701952033</v>
      </c>
      <c r="F250" s="58">
        <v>0.36171472727141418</v>
      </c>
      <c r="G250" s="58">
        <v>0.48449133753637946</v>
      </c>
      <c r="H250" s="58">
        <v>0.62285966014544558</v>
      </c>
      <c r="I250" s="58">
        <v>0.71713571794816233</v>
      </c>
      <c r="J250" s="58">
        <v>0.99999999999999989</v>
      </c>
    </row>
    <row r="251" spans="1:10" x14ac:dyDescent="0.2">
      <c r="A251" s="28">
        <v>2020</v>
      </c>
      <c r="B251" s="21" t="s">
        <v>71</v>
      </c>
      <c r="C251" s="25" t="s">
        <v>51</v>
      </c>
      <c r="D251" s="18" t="s">
        <v>19</v>
      </c>
      <c r="E251" s="6">
        <v>31977</v>
      </c>
      <c r="F251" s="6">
        <v>44494</v>
      </c>
      <c r="G251" s="6">
        <v>80198</v>
      </c>
      <c r="H251" s="6">
        <v>124533</v>
      </c>
      <c r="I251" s="6">
        <v>150992</v>
      </c>
      <c r="J251" s="6">
        <v>232005</v>
      </c>
    </row>
    <row r="252" spans="1:10" x14ac:dyDescent="0.2">
      <c r="A252" s="28">
        <v>2020</v>
      </c>
      <c r="B252" s="21" t="s">
        <v>71</v>
      </c>
      <c r="C252" s="25" t="s">
        <v>51</v>
      </c>
      <c r="D252" s="18" t="s">
        <v>58</v>
      </c>
      <c r="E252" s="58">
        <v>0.13782892610073058</v>
      </c>
      <c r="F252" s="58">
        <v>0.19178034956143186</v>
      </c>
      <c r="G252" s="58">
        <v>0.34567358462102105</v>
      </c>
      <c r="H252" s="58">
        <v>0.53676860412491112</v>
      </c>
      <c r="I252" s="58">
        <v>0.65081356005258495</v>
      </c>
      <c r="J252" s="58">
        <v>1</v>
      </c>
    </row>
    <row r="253" spans="1:10" x14ac:dyDescent="0.2">
      <c r="A253" s="28">
        <v>2020</v>
      </c>
      <c r="B253" s="21" t="s">
        <v>71</v>
      </c>
      <c r="C253" s="25" t="s">
        <v>52</v>
      </c>
      <c r="D253" s="18" t="s">
        <v>19</v>
      </c>
      <c r="E253" s="21">
        <v>114072</v>
      </c>
      <c r="F253" s="21">
        <v>137593</v>
      </c>
      <c r="G253" s="21">
        <v>163273</v>
      </c>
      <c r="H253" s="21">
        <v>179966</v>
      </c>
      <c r="I253" s="21">
        <v>186806</v>
      </c>
      <c r="J253" s="21">
        <v>191514</v>
      </c>
    </row>
    <row r="254" spans="1:10" x14ac:dyDescent="0.2">
      <c r="A254" s="28">
        <v>2020</v>
      </c>
      <c r="B254" s="21" t="s">
        <v>71</v>
      </c>
      <c r="C254" s="25" t="s">
        <v>52</v>
      </c>
      <c r="D254" s="18" t="s">
        <v>58</v>
      </c>
      <c r="E254" s="58">
        <v>0.59563269525987661</v>
      </c>
      <c r="F254" s="58">
        <v>0.71844878181229577</v>
      </c>
      <c r="G254" s="58">
        <v>0.85253819564104982</v>
      </c>
      <c r="H254" s="58">
        <v>0.93970153618012275</v>
      </c>
      <c r="I254" s="58">
        <v>0.97541694079806196</v>
      </c>
      <c r="J254" s="58">
        <v>1.0000000000000002</v>
      </c>
    </row>
    <row r="255" spans="1:10" x14ac:dyDescent="0.2">
      <c r="A255" s="28">
        <v>2020</v>
      </c>
      <c r="B255" s="21" t="s">
        <v>71</v>
      </c>
      <c r="C255" s="25" t="s">
        <v>53</v>
      </c>
      <c r="D255" s="18" t="s">
        <v>19</v>
      </c>
      <c r="E255" s="21">
        <v>107620</v>
      </c>
      <c r="F255" s="21">
        <v>128813</v>
      </c>
      <c r="G255" s="21">
        <v>151657</v>
      </c>
      <c r="H255" s="21">
        <v>166318</v>
      </c>
      <c r="I255" s="21">
        <v>171798</v>
      </c>
      <c r="J255" s="21">
        <v>175579</v>
      </c>
    </row>
    <row r="256" spans="1:10" x14ac:dyDescent="0.2">
      <c r="A256" s="28">
        <v>2020</v>
      </c>
      <c r="B256" s="21" t="s">
        <v>71</v>
      </c>
      <c r="C256" s="25" t="s">
        <v>53</v>
      </c>
      <c r="D256" s="18" t="s">
        <v>58</v>
      </c>
      <c r="E256" s="58">
        <v>0.61294346134788336</v>
      </c>
      <c r="F256" s="58">
        <v>0.73364696233604254</v>
      </c>
      <c r="G256" s="58">
        <v>0.86375363796353777</v>
      </c>
      <c r="H256" s="58">
        <v>0.94725451221387535</v>
      </c>
      <c r="I256" s="58">
        <v>0.97846553403311332</v>
      </c>
      <c r="J256" s="58">
        <v>1</v>
      </c>
    </row>
    <row r="257" spans="1:10" x14ac:dyDescent="0.2">
      <c r="A257" s="28">
        <v>2020</v>
      </c>
      <c r="B257" s="21" t="s">
        <v>71</v>
      </c>
      <c r="C257" s="25" t="s">
        <v>54</v>
      </c>
      <c r="D257" s="18" t="s">
        <v>19</v>
      </c>
      <c r="E257" s="6">
        <v>17517</v>
      </c>
      <c r="F257" s="6">
        <v>29608</v>
      </c>
      <c r="G257" s="6">
        <v>61016</v>
      </c>
      <c r="H257" s="6">
        <v>103044</v>
      </c>
      <c r="I257" s="6">
        <v>129045</v>
      </c>
      <c r="J257" s="6">
        <v>207775</v>
      </c>
    </row>
    <row r="258" spans="1:10" x14ac:dyDescent="0.2">
      <c r="A258" s="28">
        <v>2020</v>
      </c>
      <c r="B258" s="21" t="s">
        <v>71</v>
      </c>
      <c r="C258" s="25" t="s">
        <v>54</v>
      </c>
      <c r="D258" s="18" t="s">
        <v>58</v>
      </c>
      <c r="E258" s="58">
        <v>8.4307544218505601E-2</v>
      </c>
      <c r="F258" s="58">
        <v>0.14250030080616052</v>
      </c>
      <c r="G258" s="58">
        <v>0.29366381903501382</v>
      </c>
      <c r="H258" s="58">
        <v>0.49594032005775474</v>
      </c>
      <c r="I258" s="58">
        <v>0.62108049572855251</v>
      </c>
      <c r="J258" s="58">
        <v>1</v>
      </c>
    </row>
    <row r="259" spans="1:10" x14ac:dyDescent="0.2">
      <c r="A259" s="28">
        <v>2020</v>
      </c>
      <c r="B259" s="21" t="s">
        <v>71</v>
      </c>
      <c r="C259" s="25" t="s">
        <v>55</v>
      </c>
      <c r="D259" s="18" t="s">
        <v>19</v>
      </c>
      <c r="E259" s="6">
        <v>16631</v>
      </c>
      <c r="F259" s="6">
        <v>28020</v>
      </c>
      <c r="G259" s="6">
        <v>57434</v>
      </c>
      <c r="H259" s="6">
        <v>96892</v>
      </c>
      <c r="I259" s="6">
        <v>120775</v>
      </c>
      <c r="J259" s="6">
        <v>191055</v>
      </c>
    </row>
    <row r="260" spans="1:10" x14ac:dyDescent="0.2">
      <c r="A260" s="28">
        <v>2020</v>
      </c>
      <c r="B260" s="21" t="s">
        <v>71</v>
      </c>
      <c r="C260" s="25" t="s">
        <v>55</v>
      </c>
      <c r="D260" s="18" t="s">
        <v>58</v>
      </c>
      <c r="E260" s="58">
        <v>8.7048232184449501E-2</v>
      </c>
      <c r="F260" s="58">
        <v>0.14665933893381486</v>
      </c>
      <c r="G260" s="58">
        <v>0.30061500615006154</v>
      </c>
      <c r="H260" s="58">
        <v>0.50714192248305467</v>
      </c>
      <c r="I260" s="58">
        <v>0.63214781083981064</v>
      </c>
      <c r="J260" s="58">
        <v>1</v>
      </c>
    </row>
    <row r="261" spans="1:10" x14ac:dyDescent="0.2">
      <c r="A261" s="28">
        <v>2021</v>
      </c>
      <c r="B261" s="8" t="s">
        <v>69</v>
      </c>
      <c r="C261" s="25" t="s">
        <v>49</v>
      </c>
      <c r="D261" s="18" t="s">
        <v>19</v>
      </c>
      <c r="E261" s="5">
        <v>543926</v>
      </c>
      <c r="F261" s="5">
        <v>548031</v>
      </c>
      <c r="G261" s="5">
        <v>551028</v>
      </c>
      <c r="H261" s="5">
        <v>553554</v>
      </c>
      <c r="I261" s="5">
        <v>554559</v>
      </c>
      <c r="J261" s="5">
        <v>556043</v>
      </c>
    </row>
    <row r="262" spans="1:10" x14ac:dyDescent="0.2">
      <c r="A262" s="28">
        <v>2021</v>
      </c>
      <c r="B262" s="8" t="s">
        <v>69</v>
      </c>
      <c r="C262" s="25" t="s">
        <v>49</v>
      </c>
      <c r="D262" s="18" t="s">
        <v>58</v>
      </c>
      <c r="E262" s="2">
        <v>0.97820851984468826</v>
      </c>
      <c r="F262" s="2">
        <v>0.98559104241938134</v>
      </c>
      <c r="G262" s="2">
        <v>0.99098091334662963</v>
      </c>
      <c r="H262" s="2">
        <v>0.99552372748150775</v>
      </c>
      <c r="I262" s="2">
        <v>0.99733114165631076</v>
      </c>
      <c r="J262" s="2">
        <v>1</v>
      </c>
    </row>
    <row r="263" spans="1:10" x14ac:dyDescent="0.2">
      <c r="A263" s="28">
        <v>2021</v>
      </c>
      <c r="B263" s="8" t="s">
        <v>69</v>
      </c>
      <c r="C263" s="25" t="s">
        <v>50</v>
      </c>
      <c r="D263" s="18" t="s">
        <v>19</v>
      </c>
      <c r="E263" s="2">
        <v>91254</v>
      </c>
      <c r="F263" s="2">
        <v>116270</v>
      </c>
      <c r="G263" s="2">
        <v>149869</v>
      </c>
      <c r="H263" s="2">
        <v>188399</v>
      </c>
      <c r="I263" s="2">
        <v>215090</v>
      </c>
      <c r="J263" s="2">
        <v>295305</v>
      </c>
    </row>
    <row r="264" spans="1:10" x14ac:dyDescent="0.2">
      <c r="A264" s="28">
        <v>2021</v>
      </c>
      <c r="B264" s="8" t="s">
        <v>69</v>
      </c>
      <c r="C264" s="25" t="s">
        <v>50</v>
      </c>
      <c r="D264" s="18" t="s">
        <v>58</v>
      </c>
      <c r="E264" s="2">
        <v>0.30901610199624119</v>
      </c>
      <c r="F264" s="2">
        <v>0.39372851797294317</v>
      </c>
      <c r="G264" s="2">
        <v>0.50750579908907734</v>
      </c>
      <c r="H264" s="2">
        <v>0.63798107041871954</v>
      </c>
      <c r="I264" s="2">
        <v>0.72836558812075647</v>
      </c>
      <c r="J264" s="2">
        <v>1</v>
      </c>
    </row>
    <row r="265" spans="1:10" x14ac:dyDescent="0.2">
      <c r="A265" s="28">
        <v>2021</v>
      </c>
      <c r="B265" s="8" t="s">
        <v>69</v>
      </c>
      <c r="C265" s="25" t="s">
        <v>51</v>
      </c>
      <c r="D265" s="18" t="s">
        <v>19</v>
      </c>
      <c r="E265" s="2">
        <v>29332</v>
      </c>
      <c r="F265" s="2">
        <v>41634</v>
      </c>
      <c r="G265" s="2">
        <v>77020</v>
      </c>
      <c r="H265" s="2">
        <v>116448</v>
      </c>
      <c r="I265" s="2">
        <v>141454</v>
      </c>
      <c r="J265" s="2">
        <v>219179</v>
      </c>
    </row>
    <row r="266" spans="1:10" x14ac:dyDescent="0.2">
      <c r="A266" s="28">
        <v>2021</v>
      </c>
      <c r="B266" s="8" t="s">
        <v>69</v>
      </c>
      <c r="C266" s="25" t="s">
        <v>51</v>
      </c>
      <c r="D266" s="18" t="s">
        <v>58</v>
      </c>
      <c r="E266" s="16">
        <v>0.13382668960073729</v>
      </c>
      <c r="F266" s="16">
        <v>0.18995432956624494</v>
      </c>
      <c r="G266" s="16">
        <v>0.35140227850295874</v>
      </c>
      <c r="H266" s="16">
        <v>0.53129177521569115</v>
      </c>
      <c r="I266" s="16">
        <v>0.64538117246634019</v>
      </c>
      <c r="J266" s="16">
        <v>0.99999999999999989</v>
      </c>
    </row>
    <row r="267" spans="1:10" x14ac:dyDescent="0.2">
      <c r="A267" s="28">
        <v>2021</v>
      </c>
      <c r="B267" s="8" t="s">
        <v>69</v>
      </c>
      <c r="C267" s="25" t="s">
        <v>52</v>
      </c>
      <c r="D267" s="18" t="s">
        <v>19</v>
      </c>
      <c r="E267" s="16">
        <v>108949</v>
      </c>
      <c r="F267" s="16">
        <v>130843</v>
      </c>
      <c r="G267" s="16">
        <v>154204</v>
      </c>
      <c r="H267" s="16">
        <v>171341</v>
      </c>
      <c r="I267" s="16">
        <v>177994</v>
      </c>
      <c r="J267" s="16">
        <v>183118</v>
      </c>
    </row>
    <row r="268" spans="1:10" x14ac:dyDescent="0.2">
      <c r="A268" s="28">
        <v>2021</v>
      </c>
      <c r="B268" s="8" t="s">
        <v>69</v>
      </c>
      <c r="C268" s="25" t="s">
        <v>52</v>
      </c>
      <c r="D268" s="18" t="s">
        <v>58</v>
      </c>
      <c r="E268" s="2">
        <v>0.59496608744088519</v>
      </c>
      <c r="F268" s="2">
        <v>0.71452833691936346</v>
      </c>
      <c r="G268" s="2">
        <v>0.842101814130779</v>
      </c>
      <c r="H268" s="2">
        <v>0.93568627879290944</v>
      </c>
      <c r="I268" s="2">
        <v>0.97201804301051775</v>
      </c>
      <c r="J268" s="2">
        <v>1</v>
      </c>
    </row>
    <row r="269" spans="1:10" x14ac:dyDescent="0.2">
      <c r="A269" s="28">
        <v>2021</v>
      </c>
      <c r="B269" s="8" t="s">
        <v>69</v>
      </c>
      <c r="C269" s="25" t="s">
        <v>53</v>
      </c>
      <c r="D269" s="18" t="s">
        <v>19</v>
      </c>
      <c r="E269" s="2">
        <v>102885</v>
      </c>
      <c r="F269" s="2">
        <v>122918</v>
      </c>
      <c r="G269" s="2">
        <v>143455</v>
      </c>
      <c r="H269" s="2">
        <v>158442</v>
      </c>
      <c r="I269" s="2">
        <v>164123</v>
      </c>
      <c r="J269" s="2">
        <v>168143</v>
      </c>
    </row>
    <row r="270" spans="1:10" x14ac:dyDescent="0.2">
      <c r="A270" s="28">
        <v>2021</v>
      </c>
      <c r="B270" s="8" t="s">
        <v>69</v>
      </c>
      <c r="C270" s="25" t="s">
        <v>53</v>
      </c>
      <c r="D270" s="18" t="s">
        <v>58</v>
      </c>
      <c r="E270" s="2">
        <v>0.611889879447851</v>
      </c>
      <c r="F270" s="2">
        <v>0.73103251399106706</v>
      </c>
      <c r="G270" s="2">
        <v>0.85317259713458182</v>
      </c>
      <c r="H270" s="2">
        <v>0.94230506176290418</v>
      </c>
      <c r="I270" s="2">
        <v>0.97609177902142819</v>
      </c>
      <c r="J270" s="2">
        <v>1</v>
      </c>
    </row>
    <row r="271" spans="1:10" x14ac:dyDescent="0.2">
      <c r="A271" s="28">
        <v>2021</v>
      </c>
      <c r="B271" s="8" t="s">
        <v>69</v>
      </c>
      <c r="C271" s="25" t="s">
        <v>54</v>
      </c>
      <c r="D271" s="18" t="s">
        <v>19</v>
      </c>
      <c r="E271" s="2">
        <v>16228</v>
      </c>
      <c r="F271" s="2">
        <v>27260</v>
      </c>
      <c r="G271" s="2">
        <v>58410</v>
      </c>
      <c r="H271" s="2">
        <v>95619</v>
      </c>
      <c r="I271" s="2">
        <v>120740</v>
      </c>
      <c r="J271" s="2">
        <v>197767</v>
      </c>
    </row>
    <row r="272" spans="1:10" x14ac:dyDescent="0.2">
      <c r="A272" s="28">
        <v>2021</v>
      </c>
      <c r="B272" s="8" t="s">
        <v>69</v>
      </c>
      <c r="C272" s="25" t="s">
        <v>54</v>
      </c>
      <c r="D272" s="18" t="s">
        <v>58</v>
      </c>
      <c r="E272" s="2">
        <v>8.2056156992824883E-2</v>
      </c>
      <c r="F272" s="2">
        <v>0.13783897212376178</v>
      </c>
      <c r="G272" s="2">
        <v>0.29534755545667374</v>
      </c>
      <c r="H272" s="2">
        <v>0.48349320159581721</v>
      </c>
      <c r="I272" s="2">
        <v>0.61051641578220828</v>
      </c>
      <c r="J272" s="2">
        <v>0.99999999999999989</v>
      </c>
    </row>
    <row r="273" spans="1:10" x14ac:dyDescent="0.2">
      <c r="A273" s="28">
        <v>2021</v>
      </c>
      <c r="B273" s="8" t="s">
        <v>69</v>
      </c>
      <c r="C273" s="25" t="s">
        <v>55</v>
      </c>
      <c r="D273" s="18" t="s">
        <v>19</v>
      </c>
      <c r="E273" s="2">
        <v>15648</v>
      </c>
      <c r="F273" s="2">
        <v>26093</v>
      </c>
      <c r="G273" s="2">
        <v>55439</v>
      </c>
      <c r="H273" s="2">
        <v>90258</v>
      </c>
      <c r="I273" s="2">
        <v>113246</v>
      </c>
      <c r="J273" s="2">
        <v>182173</v>
      </c>
    </row>
    <row r="274" spans="1:10" x14ac:dyDescent="0.2">
      <c r="A274" s="28">
        <v>2021</v>
      </c>
      <c r="B274" s="8" t="s">
        <v>69</v>
      </c>
      <c r="C274" s="25" t="s">
        <v>55</v>
      </c>
      <c r="D274" s="18" t="s">
        <v>58</v>
      </c>
      <c r="E274" s="2">
        <v>8.5896373227646261E-2</v>
      </c>
      <c r="F274" s="2">
        <v>0.14323198278559393</v>
      </c>
      <c r="G274" s="2">
        <v>0.30432061831336149</v>
      </c>
      <c r="H274" s="2">
        <v>0.49545212517771575</v>
      </c>
      <c r="I274" s="2">
        <v>0.6216398697940968</v>
      </c>
      <c r="J274" s="2">
        <v>1</v>
      </c>
    </row>
    <row r="275" spans="1:10" x14ac:dyDescent="0.2">
      <c r="A275" s="28">
        <v>2021</v>
      </c>
      <c r="B275" s="21" t="s">
        <v>70</v>
      </c>
      <c r="C275" s="25" t="s">
        <v>49</v>
      </c>
      <c r="D275" s="18" t="s">
        <v>19</v>
      </c>
      <c r="E275" s="2">
        <v>35471</v>
      </c>
      <c r="F275" s="2">
        <v>35603</v>
      </c>
      <c r="G275" s="2">
        <v>35681</v>
      </c>
      <c r="H275" s="2">
        <v>35762</v>
      </c>
      <c r="I275" s="2">
        <v>35808</v>
      </c>
      <c r="J275" s="2">
        <v>35859</v>
      </c>
    </row>
    <row r="276" spans="1:10" x14ac:dyDescent="0.2">
      <c r="A276" s="28">
        <v>2021</v>
      </c>
      <c r="B276" s="21" t="s">
        <v>70</v>
      </c>
      <c r="C276" s="25" t="s">
        <v>49</v>
      </c>
      <c r="D276" s="18" t="s">
        <v>58</v>
      </c>
      <c r="E276" s="2">
        <v>0.98917984327504949</v>
      </c>
      <c r="F276" s="2">
        <v>0.9928609275216822</v>
      </c>
      <c r="G276" s="2">
        <v>0.99503611366741962</v>
      </c>
      <c r="H276" s="2">
        <v>0.99729496081876234</v>
      </c>
      <c r="I276" s="2">
        <v>0.99857776290471012</v>
      </c>
      <c r="J276" s="2">
        <v>1</v>
      </c>
    </row>
    <row r="277" spans="1:10" x14ac:dyDescent="0.2">
      <c r="A277" s="28">
        <v>2021</v>
      </c>
      <c r="B277" s="21" t="s">
        <v>70</v>
      </c>
      <c r="C277" s="25" t="s">
        <v>50</v>
      </c>
      <c r="D277" s="18" t="s">
        <v>19</v>
      </c>
      <c r="E277" s="2">
        <v>4799</v>
      </c>
      <c r="F277" s="2">
        <v>6392</v>
      </c>
      <c r="G277" s="2">
        <v>8619</v>
      </c>
      <c r="H277" s="2">
        <v>11527</v>
      </c>
      <c r="I277" s="2">
        <v>13533</v>
      </c>
      <c r="J277" s="2">
        <v>17755</v>
      </c>
    </row>
    <row r="278" spans="1:10" x14ac:dyDescent="0.2">
      <c r="A278" s="28">
        <v>2021</v>
      </c>
      <c r="B278" s="21" t="s">
        <v>70</v>
      </c>
      <c r="C278" s="25" t="s">
        <v>50</v>
      </c>
      <c r="D278" s="18" t="s">
        <v>58</v>
      </c>
      <c r="E278" s="2">
        <v>0.27029005913827092</v>
      </c>
      <c r="F278" s="2">
        <v>0.36001126443255421</v>
      </c>
      <c r="G278" s="2">
        <v>0.48544072092368351</v>
      </c>
      <c r="H278" s="2">
        <v>0.64922557026189809</v>
      </c>
      <c r="I278" s="2">
        <v>0.76220782878062521</v>
      </c>
      <c r="J278" s="2">
        <v>1</v>
      </c>
    </row>
    <row r="279" spans="1:10" x14ac:dyDescent="0.2">
      <c r="A279" s="28">
        <v>2021</v>
      </c>
      <c r="B279" s="21" t="s">
        <v>70</v>
      </c>
      <c r="C279" s="25" t="s">
        <v>51</v>
      </c>
      <c r="D279" s="18" t="s">
        <v>19</v>
      </c>
      <c r="E279" s="2">
        <v>750</v>
      </c>
      <c r="F279" s="2">
        <v>1247</v>
      </c>
      <c r="G279" s="2">
        <v>3236</v>
      </c>
      <c r="H279" s="2">
        <v>7446</v>
      </c>
      <c r="I279" s="2">
        <v>10361</v>
      </c>
      <c r="J279" s="2">
        <v>17561</v>
      </c>
    </row>
    <row r="280" spans="1:10" x14ac:dyDescent="0.2">
      <c r="A280" s="28">
        <v>2021</v>
      </c>
      <c r="B280" s="21" t="s">
        <v>70</v>
      </c>
      <c r="C280" s="25" t="s">
        <v>51</v>
      </c>
      <c r="D280" s="18" t="s">
        <v>58</v>
      </c>
      <c r="E280" s="2">
        <v>4.2708274016286095E-2</v>
      </c>
      <c r="F280" s="2">
        <v>7.1009623597745014E-2</v>
      </c>
      <c r="G280" s="2">
        <v>0.18427196628893572</v>
      </c>
      <c r="H280" s="2">
        <v>0.42400774443368833</v>
      </c>
      <c r="I280" s="2">
        <v>0.59000056944365353</v>
      </c>
      <c r="J280" s="2">
        <v>1</v>
      </c>
    </row>
    <row r="281" spans="1:10" x14ac:dyDescent="0.2">
      <c r="A281" s="28">
        <v>2021</v>
      </c>
      <c r="B281" s="21" t="s">
        <v>70</v>
      </c>
      <c r="C281" s="25" t="s">
        <v>52</v>
      </c>
      <c r="D281" s="18" t="s">
        <v>19</v>
      </c>
      <c r="E281" s="2">
        <v>9180</v>
      </c>
      <c r="F281" s="2">
        <v>11481</v>
      </c>
      <c r="G281" s="2">
        <v>13527</v>
      </c>
      <c r="H281" s="2">
        <v>14673</v>
      </c>
      <c r="I281" s="2">
        <v>15062</v>
      </c>
      <c r="J281" s="2">
        <v>15442</v>
      </c>
    </row>
    <row r="282" spans="1:10" x14ac:dyDescent="0.2">
      <c r="A282" s="28">
        <v>2021</v>
      </c>
      <c r="B282" s="21" t="s">
        <v>70</v>
      </c>
      <c r="C282" s="25" t="s">
        <v>52</v>
      </c>
      <c r="D282" s="18" t="s">
        <v>58</v>
      </c>
      <c r="E282" s="2">
        <v>0.59448257997668696</v>
      </c>
      <c r="F282" s="2">
        <v>0.74349177567672586</v>
      </c>
      <c r="G282" s="2">
        <v>0.87598756637741237</v>
      </c>
      <c r="H282" s="2">
        <v>0.95020075119803138</v>
      </c>
      <c r="I282" s="2">
        <v>0.97539178862841613</v>
      </c>
      <c r="J282" s="2">
        <v>1.0000000000000002</v>
      </c>
    </row>
    <row r="283" spans="1:10" x14ac:dyDescent="0.2">
      <c r="A283" s="28">
        <v>2021</v>
      </c>
      <c r="B283" s="21" t="s">
        <v>70</v>
      </c>
      <c r="C283" s="25" t="s">
        <v>53</v>
      </c>
      <c r="D283" s="18" t="s">
        <v>19</v>
      </c>
      <c r="E283" s="2">
        <v>8529</v>
      </c>
      <c r="F283" s="2">
        <v>10599</v>
      </c>
      <c r="G283" s="2">
        <v>12394</v>
      </c>
      <c r="H283" s="2">
        <v>13391</v>
      </c>
      <c r="I283" s="2">
        <v>13725</v>
      </c>
      <c r="J283" s="2">
        <v>14004</v>
      </c>
    </row>
    <row r="284" spans="1:10" x14ac:dyDescent="0.2">
      <c r="A284" s="28">
        <v>2021</v>
      </c>
      <c r="B284" s="21" t="s">
        <v>70</v>
      </c>
      <c r="C284" s="25" t="s">
        <v>53</v>
      </c>
      <c r="D284" s="18" t="s">
        <v>58</v>
      </c>
      <c r="E284" s="2">
        <v>0.60904027420736928</v>
      </c>
      <c r="F284" s="2">
        <v>0.75685518423307629</v>
      </c>
      <c r="G284" s="2">
        <v>0.88503284775778357</v>
      </c>
      <c r="H284" s="2">
        <v>0.95622679234504426</v>
      </c>
      <c r="I284" s="2">
        <v>0.98007712082262222</v>
      </c>
      <c r="J284" s="2">
        <v>1</v>
      </c>
    </row>
    <row r="285" spans="1:10" x14ac:dyDescent="0.2">
      <c r="A285" s="28">
        <v>2021</v>
      </c>
      <c r="B285" s="21" t="s">
        <v>70</v>
      </c>
      <c r="C285" s="25" t="s">
        <v>54</v>
      </c>
      <c r="D285" s="18" t="s">
        <v>19</v>
      </c>
      <c r="E285" s="2">
        <v>429</v>
      </c>
      <c r="F285" s="2">
        <v>795</v>
      </c>
      <c r="G285" s="2">
        <v>2232</v>
      </c>
      <c r="H285" s="2">
        <v>5916</v>
      </c>
      <c r="I285" s="2">
        <v>8635</v>
      </c>
      <c r="J285" s="2">
        <v>16033</v>
      </c>
    </row>
    <row r="286" spans="1:10" x14ac:dyDescent="0.2">
      <c r="A286" s="28">
        <v>2021</v>
      </c>
      <c r="B286" s="21" t="s">
        <v>70</v>
      </c>
      <c r="C286" s="25" t="s">
        <v>54</v>
      </c>
      <c r="D286" s="18" t="s">
        <v>58</v>
      </c>
      <c r="E286" s="2">
        <v>2.6757313041851184E-2</v>
      </c>
      <c r="F286" s="2">
        <v>4.9585230462171774E-2</v>
      </c>
      <c r="G286" s="2">
        <v>0.13921287344851244</v>
      </c>
      <c r="H286" s="2">
        <v>0.36898896026944428</v>
      </c>
      <c r="I286" s="2">
        <v>0.53857668558597893</v>
      </c>
      <c r="J286" s="2">
        <v>1</v>
      </c>
    </row>
    <row r="287" spans="1:10" x14ac:dyDescent="0.2">
      <c r="A287" s="28">
        <v>2021</v>
      </c>
      <c r="B287" s="21" t="s">
        <v>70</v>
      </c>
      <c r="C287" s="25" t="s">
        <v>55</v>
      </c>
      <c r="D287" s="18" t="s">
        <v>19</v>
      </c>
      <c r="E287" s="2">
        <v>419</v>
      </c>
      <c r="F287" s="2">
        <v>773</v>
      </c>
      <c r="G287" s="2">
        <v>2150</v>
      </c>
      <c r="H287" s="2">
        <v>5644</v>
      </c>
      <c r="I287" s="2">
        <v>8109</v>
      </c>
      <c r="J287" s="2">
        <v>14574</v>
      </c>
    </row>
    <row r="288" spans="1:10" x14ac:dyDescent="0.2">
      <c r="A288" s="28">
        <v>2021</v>
      </c>
      <c r="B288" s="21" t="s">
        <v>70</v>
      </c>
      <c r="C288" s="25" t="s">
        <v>55</v>
      </c>
      <c r="D288" s="18" t="s">
        <v>58</v>
      </c>
      <c r="E288" s="2">
        <v>2.8749828461644023E-2</v>
      </c>
      <c r="F288" s="2">
        <v>5.3039659667901751E-2</v>
      </c>
      <c r="G288" s="2">
        <v>0.14752298613970086</v>
      </c>
      <c r="H288" s="2">
        <v>0.38726499245231238</v>
      </c>
      <c r="I288" s="2">
        <v>0.55640181144503909</v>
      </c>
      <c r="J288" s="2">
        <v>1</v>
      </c>
    </row>
    <row r="289" spans="1:10" x14ac:dyDescent="0.2">
      <c r="A289" s="28">
        <v>2021</v>
      </c>
      <c r="B289" s="21" t="s">
        <v>71</v>
      </c>
      <c r="C289" s="25" t="s">
        <v>49</v>
      </c>
      <c r="D289" s="18" t="s">
        <v>19</v>
      </c>
      <c r="E289" s="2">
        <v>507174</v>
      </c>
      <c r="F289" s="2">
        <v>511134</v>
      </c>
      <c r="G289" s="2">
        <v>514029</v>
      </c>
      <c r="H289" s="2">
        <v>516460</v>
      </c>
      <c r="I289" s="2">
        <v>517413</v>
      </c>
      <c r="J289" s="2">
        <v>518840</v>
      </c>
    </row>
    <row r="290" spans="1:10" x14ac:dyDescent="0.2">
      <c r="A290" s="28">
        <v>2021</v>
      </c>
      <c r="B290" s="21" t="s">
        <v>71</v>
      </c>
      <c r="C290" s="25" t="s">
        <v>49</v>
      </c>
      <c r="D290" s="18" t="s">
        <v>58</v>
      </c>
      <c r="E290" s="2">
        <v>0.97751522627399579</v>
      </c>
      <c r="F290" s="2">
        <v>0.98514763703646591</v>
      </c>
      <c r="G290" s="2">
        <v>0.9907273918741808</v>
      </c>
      <c r="H290" s="2">
        <v>0.99541284403669716</v>
      </c>
      <c r="I290" s="2">
        <v>0.99724963379847353</v>
      </c>
      <c r="J290" s="2">
        <v>1</v>
      </c>
    </row>
    <row r="291" spans="1:10" x14ac:dyDescent="0.2">
      <c r="A291" s="28">
        <v>2021</v>
      </c>
      <c r="B291" s="21" t="s">
        <v>71</v>
      </c>
      <c r="C291" s="25" t="s">
        <v>50</v>
      </c>
      <c r="D291" s="18" t="s">
        <v>19</v>
      </c>
      <c r="E291" s="2">
        <v>86073</v>
      </c>
      <c r="F291" s="2">
        <v>109423</v>
      </c>
      <c r="G291" s="2">
        <v>140695</v>
      </c>
      <c r="H291" s="2">
        <v>176210</v>
      </c>
      <c r="I291" s="2">
        <v>200829</v>
      </c>
      <c r="J291" s="2">
        <v>276576</v>
      </c>
    </row>
    <row r="292" spans="1:10" x14ac:dyDescent="0.2">
      <c r="A292" s="28">
        <v>2021</v>
      </c>
      <c r="B292" s="21" t="s">
        <v>71</v>
      </c>
      <c r="C292" s="25" t="s">
        <v>50</v>
      </c>
      <c r="D292" s="18" t="s">
        <v>58</v>
      </c>
      <c r="E292" s="2">
        <v>0.31120921555015618</v>
      </c>
      <c r="F292" s="2">
        <v>0.39563447298391763</v>
      </c>
      <c r="G292" s="2">
        <v>0.50870285201897492</v>
      </c>
      <c r="H292" s="2">
        <v>0.6371124031007751</v>
      </c>
      <c r="I292" s="2">
        <v>0.72612591114196445</v>
      </c>
      <c r="J292" s="2">
        <v>0.99999999999999989</v>
      </c>
    </row>
    <row r="293" spans="1:10" x14ac:dyDescent="0.2">
      <c r="A293" s="28">
        <v>2021</v>
      </c>
      <c r="B293" s="21" t="s">
        <v>71</v>
      </c>
      <c r="C293" s="25" t="s">
        <v>51</v>
      </c>
      <c r="D293" s="18" t="s">
        <v>19</v>
      </c>
      <c r="E293" s="2">
        <v>28535</v>
      </c>
      <c r="F293" s="2">
        <v>40322</v>
      </c>
      <c r="G293" s="2">
        <v>73713</v>
      </c>
      <c r="H293" s="2">
        <v>108924</v>
      </c>
      <c r="I293" s="2">
        <v>131008</v>
      </c>
      <c r="J293" s="2">
        <v>201507</v>
      </c>
    </row>
    <row r="294" spans="1:10" x14ac:dyDescent="0.2">
      <c r="A294" s="28">
        <v>2021</v>
      </c>
      <c r="B294" s="21" t="s">
        <v>71</v>
      </c>
      <c r="C294" s="25" t="s">
        <v>51</v>
      </c>
      <c r="D294" s="18" t="s">
        <v>58</v>
      </c>
      <c r="E294" s="2">
        <v>0.14160798384175238</v>
      </c>
      <c r="F294" s="2">
        <v>0.2001022296992164</v>
      </c>
      <c r="G294" s="2">
        <v>0.36580863195819496</v>
      </c>
      <c r="H294" s="2">
        <v>0.54054697851687539</v>
      </c>
      <c r="I294" s="2">
        <v>0.65014118616226735</v>
      </c>
      <c r="J294" s="2">
        <v>1</v>
      </c>
    </row>
    <row r="295" spans="1:10" x14ac:dyDescent="0.2">
      <c r="A295" s="28">
        <v>2021</v>
      </c>
      <c r="B295" s="21" t="s">
        <v>71</v>
      </c>
      <c r="C295" s="25" t="s">
        <v>52</v>
      </c>
      <c r="D295" s="18" t="s">
        <v>19</v>
      </c>
      <c r="E295" s="2">
        <v>99715</v>
      </c>
      <c r="F295" s="2">
        <v>119305</v>
      </c>
      <c r="G295" s="2">
        <v>140616</v>
      </c>
      <c r="H295" s="2">
        <v>156605</v>
      </c>
      <c r="I295" s="2">
        <v>162869</v>
      </c>
      <c r="J295" s="2">
        <v>167607</v>
      </c>
    </row>
    <row r="296" spans="1:10" x14ac:dyDescent="0.2">
      <c r="A296" s="28">
        <v>2021</v>
      </c>
      <c r="B296" s="21" t="s">
        <v>71</v>
      </c>
      <c r="C296" s="25" t="s">
        <v>52</v>
      </c>
      <c r="D296" s="18" t="s">
        <v>58</v>
      </c>
      <c r="E296" s="2">
        <v>0.59493338583710698</v>
      </c>
      <c r="F296" s="2">
        <v>0.71181394571825762</v>
      </c>
      <c r="G296" s="2">
        <v>0.83896257316221878</v>
      </c>
      <c r="H296" s="2">
        <v>0.93435835018823798</v>
      </c>
      <c r="I296" s="2">
        <v>0.97173149092818323</v>
      </c>
      <c r="J296" s="2">
        <v>1</v>
      </c>
    </row>
    <row r="297" spans="1:10" x14ac:dyDescent="0.2">
      <c r="A297" s="28">
        <v>2021</v>
      </c>
      <c r="B297" s="21" t="s">
        <v>71</v>
      </c>
      <c r="C297" s="25" t="s">
        <v>53</v>
      </c>
      <c r="D297" s="18" t="s">
        <v>19</v>
      </c>
      <c r="E297" s="2">
        <v>94306</v>
      </c>
      <c r="F297" s="2">
        <v>112266</v>
      </c>
      <c r="G297" s="2">
        <v>131008</v>
      </c>
      <c r="H297" s="2">
        <v>144998</v>
      </c>
      <c r="I297" s="2">
        <v>150345</v>
      </c>
      <c r="J297" s="2">
        <v>154086</v>
      </c>
    </row>
    <row r="298" spans="1:10" x14ac:dyDescent="0.2">
      <c r="A298" s="28">
        <v>2021</v>
      </c>
      <c r="B298" s="21" t="s">
        <v>71</v>
      </c>
      <c r="C298" s="25" t="s">
        <v>53</v>
      </c>
      <c r="D298" s="18" t="s">
        <v>58</v>
      </c>
      <c r="E298" s="2">
        <v>0.61203483768804434</v>
      </c>
      <c r="F298" s="2">
        <v>0.728593123320743</v>
      </c>
      <c r="G298" s="2">
        <v>0.85022649689134644</v>
      </c>
      <c r="H298" s="2">
        <v>0.94101994989810889</v>
      </c>
      <c r="I298" s="2">
        <v>0.97572135041470343</v>
      </c>
      <c r="J298" s="2">
        <v>1</v>
      </c>
    </row>
    <row r="299" spans="1:10" x14ac:dyDescent="0.2">
      <c r="A299" s="28">
        <v>2021</v>
      </c>
      <c r="B299" s="21" t="s">
        <v>71</v>
      </c>
      <c r="C299" s="25" t="s">
        <v>54</v>
      </c>
      <c r="D299" s="18" t="s">
        <v>19</v>
      </c>
      <c r="E299" s="2">
        <v>15761</v>
      </c>
      <c r="F299" s="2">
        <v>26410</v>
      </c>
      <c r="G299" s="2">
        <v>56116</v>
      </c>
      <c r="H299" s="2">
        <v>89638</v>
      </c>
      <c r="I299" s="2">
        <v>112038</v>
      </c>
      <c r="J299" s="2">
        <v>181653</v>
      </c>
    </row>
    <row r="300" spans="1:10" x14ac:dyDescent="0.2">
      <c r="A300" s="28">
        <v>2021</v>
      </c>
      <c r="B300" s="21" t="s">
        <v>71</v>
      </c>
      <c r="C300" s="25" t="s">
        <v>54</v>
      </c>
      <c r="D300" s="18" t="s">
        <v>58</v>
      </c>
      <c r="E300" s="2">
        <v>8.6764325389616453E-2</v>
      </c>
      <c r="F300" s="2">
        <v>0.14538708416596477</v>
      </c>
      <c r="G300" s="2">
        <v>0.30891865259588336</v>
      </c>
      <c r="H300" s="2">
        <v>0.4934573059624669</v>
      </c>
      <c r="I300" s="2">
        <v>0.61676933494079367</v>
      </c>
      <c r="J300" s="2">
        <v>1</v>
      </c>
    </row>
    <row r="301" spans="1:10" x14ac:dyDescent="0.2">
      <c r="A301" s="28">
        <v>2021</v>
      </c>
      <c r="B301" s="21" t="s">
        <v>71</v>
      </c>
      <c r="C301" s="25" t="s">
        <v>55</v>
      </c>
      <c r="D301" s="18" t="s">
        <v>19</v>
      </c>
      <c r="E301" s="2">
        <v>15194</v>
      </c>
      <c r="F301" s="2">
        <v>25269</v>
      </c>
      <c r="G301" s="2">
        <v>53233</v>
      </c>
      <c r="H301" s="2">
        <v>84556</v>
      </c>
      <c r="I301" s="2">
        <v>105079</v>
      </c>
      <c r="J301" s="2">
        <v>167539</v>
      </c>
    </row>
    <row r="302" spans="1:10" x14ac:dyDescent="0.2">
      <c r="A302" s="28">
        <v>2021</v>
      </c>
      <c r="B302" s="21" t="s">
        <v>71</v>
      </c>
      <c r="C302" s="25" t="s">
        <v>55</v>
      </c>
      <c r="D302" s="18" t="s">
        <v>58</v>
      </c>
      <c r="E302" s="2">
        <v>9.0689332036122922E-2</v>
      </c>
      <c r="F302" s="2">
        <v>0.15082458412668096</v>
      </c>
      <c r="G302" s="2">
        <v>0.31773497514011667</v>
      </c>
      <c r="H302" s="2">
        <v>0.5046944293567468</v>
      </c>
      <c r="I302" s="2">
        <v>0.62719128083610387</v>
      </c>
      <c r="J302" s="2">
        <v>1</v>
      </c>
    </row>
    <row r="303" spans="1:10" x14ac:dyDescent="0.2">
      <c r="A303" s="7" t="s">
        <v>43</v>
      </c>
    </row>
    <row r="304" spans="1:10" x14ac:dyDescent="0.2">
      <c r="A304" s="28"/>
    </row>
    <row r="305" spans="1:1" x14ac:dyDescent="0.2">
      <c r="A305" s="28"/>
    </row>
    <row r="306" spans="1:1" x14ac:dyDescent="0.2">
      <c r="A306" s="28"/>
    </row>
    <row r="307" spans="1:1" x14ac:dyDescent="0.2">
      <c r="A307" s="28"/>
    </row>
    <row r="308" spans="1:1" x14ac:dyDescent="0.2">
      <c r="A308" s="28"/>
    </row>
    <row r="309" spans="1:1" x14ac:dyDescent="0.2">
      <c r="A309" s="28"/>
    </row>
    <row r="310" spans="1:1" x14ac:dyDescent="0.2">
      <c r="A310" s="28"/>
    </row>
    <row r="311" spans="1:1" x14ac:dyDescent="0.2">
      <c r="A311" s="28"/>
    </row>
    <row r="312" spans="1:1" x14ac:dyDescent="0.2">
      <c r="A312" s="28"/>
    </row>
    <row r="313" spans="1:1" x14ac:dyDescent="0.2">
      <c r="A313" s="28"/>
    </row>
    <row r="314" spans="1:1" x14ac:dyDescent="0.2">
      <c r="A314" s="28"/>
    </row>
    <row r="315" spans="1:1" x14ac:dyDescent="0.2">
      <c r="A315" s="28"/>
    </row>
    <row r="316" spans="1:1" x14ac:dyDescent="0.2">
      <c r="A316" s="28"/>
    </row>
    <row r="317" spans="1:1" x14ac:dyDescent="0.2">
      <c r="A317" s="28"/>
    </row>
    <row r="318" spans="1:1" x14ac:dyDescent="0.2">
      <c r="A318" s="28"/>
    </row>
    <row r="319" spans="1:1" x14ac:dyDescent="0.2">
      <c r="A319" s="28"/>
    </row>
    <row r="320" spans="1:1" x14ac:dyDescent="0.2">
      <c r="A320" s="28"/>
    </row>
    <row r="321" spans="1:1" x14ac:dyDescent="0.2">
      <c r="A321" s="28"/>
    </row>
    <row r="322" spans="1:1" x14ac:dyDescent="0.2">
      <c r="A322" s="28"/>
    </row>
    <row r="323" spans="1:1" x14ac:dyDescent="0.2">
      <c r="A323" s="28"/>
    </row>
    <row r="324" spans="1:1" x14ac:dyDescent="0.2">
      <c r="A324" s="28"/>
    </row>
    <row r="325" spans="1:1" x14ac:dyDescent="0.2">
      <c r="A325" s="28"/>
    </row>
    <row r="326" spans="1:1" x14ac:dyDescent="0.2">
      <c r="A326" s="28"/>
    </row>
    <row r="327" spans="1:1" x14ac:dyDescent="0.2">
      <c r="A327" s="28"/>
    </row>
    <row r="328" spans="1:1" x14ac:dyDescent="0.2">
      <c r="A328" s="28"/>
    </row>
    <row r="329" spans="1:1" x14ac:dyDescent="0.2">
      <c r="A329" s="28"/>
    </row>
    <row r="330" spans="1:1" x14ac:dyDescent="0.2">
      <c r="A330" s="28"/>
    </row>
    <row r="331" spans="1:1" x14ac:dyDescent="0.2">
      <c r="A331" s="28"/>
    </row>
    <row r="332" spans="1:1" x14ac:dyDescent="0.2">
      <c r="A332" s="28"/>
    </row>
    <row r="333" spans="1:1" x14ac:dyDescent="0.2">
      <c r="A333" s="28"/>
    </row>
    <row r="334" spans="1:1" x14ac:dyDescent="0.2">
      <c r="A334" s="28"/>
    </row>
    <row r="335" spans="1:1" x14ac:dyDescent="0.2">
      <c r="A335" s="28"/>
    </row>
    <row r="336" spans="1:1" x14ac:dyDescent="0.2">
      <c r="A336" s="28"/>
    </row>
    <row r="337" spans="1:1" x14ac:dyDescent="0.2">
      <c r="A337" s="28"/>
    </row>
    <row r="338" spans="1:1" x14ac:dyDescent="0.2">
      <c r="A338" s="28"/>
    </row>
    <row r="339" spans="1:1" x14ac:dyDescent="0.2">
      <c r="A339" s="28"/>
    </row>
    <row r="340" spans="1:1" x14ac:dyDescent="0.2">
      <c r="A340" s="28"/>
    </row>
    <row r="341" spans="1:1" x14ac:dyDescent="0.2">
      <c r="A341" s="28"/>
    </row>
    <row r="342" spans="1:1" x14ac:dyDescent="0.2">
      <c r="A342" s="28"/>
    </row>
    <row r="343" spans="1:1" x14ac:dyDescent="0.2">
      <c r="A343" s="28"/>
    </row>
    <row r="344" spans="1:1" x14ac:dyDescent="0.2">
      <c r="A344" s="28"/>
    </row>
    <row r="345" spans="1:1" x14ac:dyDescent="0.2">
      <c r="A345" s="28"/>
    </row>
    <row r="346" spans="1:1" x14ac:dyDescent="0.2">
      <c r="A346" s="28"/>
    </row>
    <row r="347" spans="1:1" x14ac:dyDescent="0.2">
      <c r="A347" s="28"/>
    </row>
    <row r="348" spans="1:1" x14ac:dyDescent="0.2">
      <c r="A348" s="28"/>
    </row>
    <row r="349" spans="1:1" x14ac:dyDescent="0.2">
      <c r="A349" s="28"/>
    </row>
    <row r="350" spans="1:1" x14ac:dyDescent="0.2">
      <c r="A350" s="28"/>
    </row>
    <row r="351" spans="1:1" x14ac:dyDescent="0.2">
      <c r="A351" s="28"/>
    </row>
    <row r="352" spans="1:1" x14ac:dyDescent="0.2">
      <c r="A352" s="28"/>
    </row>
    <row r="353" spans="1:1" x14ac:dyDescent="0.2">
      <c r="A353" s="28"/>
    </row>
    <row r="354" spans="1:1" x14ac:dyDescent="0.2">
      <c r="A354" s="28"/>
    </row>
    <row r="355" spans="1:1" x14ac:dyDescent="0.2">
      <c r="A355" s="28"/>
    </row>
    <row r="356" spans="1:1" x14ac:dyDescent="0.2">
      <c r="A356" s="28"/>
    </row>
    <row r="357" spans="1:1" x14ac:dyDescent="0.2">
      <c r="A357" s="28"/>
    </row>
    <row r="358" spans="1:1" x14ac:dyDescent="0.2">
      <c r="A358" s="28"/>
    </row>
    <row r="359" spans="1:1" x14ac:dyDescent="0.2">
      <c r="A359" s="28"/>
    </row>
    <row r="360" spans="1:1" x14ac:dyDescent="0.2">
      <c r="A360" s="28"/>
    </row>
    <row r="361" spans="1:1" x14ac:dyDescent="0.2">
      <c r="A361" s="28"/>
    </row>
    <row r="362" spans="1:1" x14ac:dyDescent="0.2">
      <c r="A362" s="28"/>
    </row>
    <row r="363" spans="1:1" x14ac:dyDescent="0.2">
      <c r="A363" s="28"/>
    </row>
    <row r="364" spans="1:1" x14ac:dyDescent="0.2">
      <c r="A364" s="28"/>
    </row>
    <row r="365" spans="1:1" x14ac:dyDescent="0.2">
      <c r="A365" s="28"/>
    </row>
    <row r="366" spans="1:1" x14ac:dyDescent="0.2">
      <c r="A366" s="28"/>
    </row>
    <row r="367" spans="1:1" x14ac:dyDescent="0.2">
      <c r="A367" s="28"/>
    </row>
    <row r="368" spans="1:1" x14ac:dyDescent="0.2">
      <c r="A368" s="28"/>
    </row>
    <row r="369" spans="1:1" x14ac:dyDescent="0.2">
      <c r="A369" s="28"/>
    </row>
    <row r="370" spans="1:1" x14ac:dyDescent="0.2">
      <c r="A370" s="28"/>
    </row>
    <row r="371" spans="1:1" x14ac:dyDescent="0.2">
      <c r="A371" s="28"/>
    </row>
    <row r="372" spans="1:1" x14ac:dyDescent="0.2">
      <c r="A372" s="28"/>
    </row>
    <row r="373" spans="1:1" x14ac:dyDescent="0.2">
      <c r="A373" s="28"/>
    </row>
    <row r="374" spans="1:1" x14ac:dyDescent="0.2">
      <c r="A374" s="28"/>
    </row>
    <row r="375" spans="1:1" x14ac:dyDescent="0.2">
      <c r="A375" s="28"/>
    </row>
    <row r="376" spans="1:1" x14ac:dyDescent="0.2">
      <c r="A376" s="28"/>
    </row>
    <row r="377" spans="1:1" x14ac:dyDescent="0.2">
      <c r="A377" s="28"/>
    </row>
    <row r="378" spans="1:1" x14ac:dyDescent="0.2">
      <c r="A378" s="28"/>
    </row>
    <row r="379" spans="1:1" x14ac:dyDescent="0.2">
      <c r="A379" s="28"/>
    </row>
    <row r="380" spans="1:1" x14ac:dyDescent="0.2">
      <c r="A380" s="28"/>
    </row>
    <row r="381" spans="1:1" x14ac:dyDescent="0.2">
      <c r="A381" s="28"/>
    </row>
    <row r="382" spans="1:1" x14ac:dyDescent="0.2">
      <c r="A382" s="28"/>
    </row>
    <row r="383" spans="1:1" x14ac:dyDescent="0.2">
      <c r="A383" s="28"/>
    </row>
    <row r="384" spans="1:1" x14ac:dyDescent="0.2">
      <c r="A384" s="28"/>
    </row>
    <row r="385" spans="1:1" x14ac:dyDescent="0.2">
      <c r="A385" s="28"/>
    </row>
    <row r="386" spans="1:1" x14ac:dyDescent="0.2">
      <c r="A386" s="28"/>
    </row>
    <row r="387" spans="1:1" x14ac:dyDescent="0.2">
      <c r="A387" s="28"/>
    </row>
    <row r="388" spans="1:1" x14ac:dyDescent="0.2">
      <c r="A388" s="28"/>
    </row>
    <row r="389" spans="1:1" x14ac:dyDescent="0.2">
      <c r="A389" s="28"/>
    </row>
    <row r="390" spans="1:1" x14ac:dyDescent="0.2">
      <c r="A390" s="28"/>
    </row>
    <row r="391" spans="1:1" x14ac:dyDescent="0.2">
      <c r="A391" s="28"/>
    </row>
    <row r="392" spans="1:1" x14ac:dyDescent="0.2">
      <c r="A392" s="28"/>
    </row>
    <row r="393" spans="1:1" x14ac:dyDescent="0.2">
      <c r="A393" s="28"/>
    </row>
    <row r="394" spans="1:1" x14ac:dyDescent="0.2">
      <c r="A394" s="28"/>
    </row>
    <row r="395" spans="1:1" x14ac:dyDescent="0.2">
      <c r="A395" s="28"/>
    </row>
    <row r="396" spans="1:1" x14ac:dyDescent="0.2">
      <c r="A396" s="28"/>
    </row>
    <row r="397" spans="1:1" x14ac:dyDescent="0.2">
      <c r="A397" s="28"/>
    </row>
    <row r="398" spans="1:1" x14ac:dyDescent="0.2">
      <c r="A398" s="28"/>
    </row>
    <row r="399" spans="1:1" x14ac:dyDescent="0.2">
      <c r="A399" s="28"/>
    </row>
    <row r="400" spans="1:1" x14ac:dyDescent="0.2">
      <c r="A400" s="28"/>
    </row>
    <row r="401" spans="1:1" x14ac:dyDescent="0.2">
      <c r="A401" s="28"/>
    </row>
    <row r="402" spans="1:1" x14ac:dyDescent="0.2">
      <c r="A402" s="28"/>
    </row>
    <row r="403" spans="1:1" x14ac:dyDescent="0.2">
      <c r="A403" s="28"/>
    </row>
    <row r="404" spans="1:1" x14ac:dyDescent="0.2">
      <c r="A404" s="28"/>
    </row>
    <row r="405" spans="1:1" x14ac:dyDescent="0.2">
      <c r="A405" s="28"/>
    </row>
    <row r="406" spans="1:1" x14ac:dyDescent="0.2">
      <c r="A406" s="28"/>
    </row>
    <row r="407" spans="1:1" x14ac:dyDescent="0.2">
      <c r="A407" s="28"/>
    </row>
    <row r="408" spans="1:1" x14ac:dyDescent="0.2">
      <c r="A408" s="28"/>
    </row>
    <row r="409" spans="1:1" x14ac:dyDescent="0.2">
      <c r="A409" s="28"/>
    </row>
    <row r="410" spans="1:1" x14ac:dyDescent="0.2">
      <c r="A410" s="28"/>
    </row>
    <row r="411" spans="1:1" x14ac:dyDescent="0.2">
      <c r="A411" s="28"/>
    </row>
    <row r="412" spans="1:1" x14ac:dyDescent="0.2">
      <c r="A412" s="28"/>
    </row>
    <row r="413" spans="1:1" x14ac:dyDescent="0.2">
      <c r="A413" s="28"/>
    </row>
    <row r="414" spans="1:1" x14ac:dyDescent="0.2">
      <c r="A414" s="28"/>
    </row>
    <row r="415" spans="1:1" x14ac:dyDescent="0.2">
      <c r="A415" s="28"/>
    </row>
    <row r="416" spans="1:1" x14ac:dyDescent="0.2">
      <c r="A416" s="28"/>
    </row>
    <row r="417" spans="1:1" x14ac:dyDescent="0.2">
      <c r="A417" s="28"/>
    </row>
    <row r="418" spans="1:1" x14ac:dyDescent="0.2">
      <c r="A418" s="28"/>
    </row>
    <row r="419" spans="1:1" x14ac:dyDescent="0.2">
      <c r="A419" s="28"/>
    </row>
    <row r="420" spans="1:1" x14ac:dyDescent="0.2">
      <c r="A420" s="28"/>
    </row>
    <row r="421" spans="1:1" x14ac:dyDescent="0.2">
      <c r="A421" s="28"/>
    </row>
    <row r="422" spans="1:1" x14ac:dyDescent="0.2">
      <c r="A422" s="28"/>
    </row>
    <row r="423" spans="1:1" x14ac:dyDescent="0.2">
      <c r="A423" s="28"/>
    </row>
    <row r="424" spans="1:1" x14ac:dyDescent="0.2">
      <c r="A424" s="28"/>
    </row>
    <row r="425" spans="1:1" x14ac:dyDescent="0.2">
      <c r="A425" s="28"/>
    </row>
    <row r="426" spans="1:1" x14ac:dyDescent="0.2">
      <c r="A426" s="28"/>
    </row>
    <row r="427" spans="1:1" x14ac:dyDescent="0.2">
      <c r="A427" s="28"/>
    </row>
    <row r="428" spans="1:1" x14ac:dyDescent="0.2">
      <c r="A428" s="28"/>
    </row>
    <row r="429" spans="1:1" x14ac:dyDescent="0.2">
      <c r="A429" s="28"/>
    </row>
    <row r="430" spans="1:1" x14ac:dyDescent="0.2">
      <c r="A430" s="28"/>
    </row>
    <row r="431" spans="1:1" x14ac:dyDescent="0.2">
      <c r="A431" s="28"/>
    </row>
    <row r="432" spans="1:1" x14ac:dyDescent="0.2">
      <c r="A432" s="28"/>
    </row>
    <row r="433" spans="1:1" x14ac:dyDescent="0.2">
      <c r="A433" s="28"/>
    </row>
    <row r="434" spans="1:1" x14ac:dyDescent="0.2">
      <c r="A434" s="28"/>
    </row>
    <row r="435" spans="1:1" x14ac:dyDescent="0.2">
      <c r="A435" s="28"/>
    </row>
    <row r="436" spans="1:1" x14ac:dyDescent="0.2">
      <c r="A436" s="28"/>
    </row>
    <row r="437" spans="1:1" x14ac:dyDescent="0.2">
      <c r="A437" s="28"/>
    </row>
    <row r="438" spans="1:1" x14ac:dyDescent="0.2">
      <c r="A438" s="28"/>
    </row>
    <row r="439" spans="1:1" x14ac:dyDescent="0.2">
      <c r="A439" s="28"/>
    </row>
    <row r="440" spans="1:1" x14ac:dyDescent="0.2">
      <c r="A440" s="28"/>
    </row>
    <row r="441" spans="1:1" x14ac:dyDescent="0.2">
      <c r="A441" s="28"/>
    </row>
    <row r="442" spans="1:1" x14ac:dyDescent="0.2">
      <c r="A442" s="28"/>
    </row>
    <row r="443" spans="1:1" x14ac:dyDescent="0.2">
      <c r="A443" s="28"/>
    </row>
    <row r="444" spans="1:1" x14ac:dyDescent="0.2">
      <c r="A444" s="28"/>
    </row>
    <row r="445" spans="1:1" x14ac:dyDescent="0.2">
      <c r="A445" s="28"/>
    </row>
    <row r="446" spans="1:1" x14ac:dyDescent="0.2">
      <c r="A446" s="28"/>
    </row>
    <row r="447" spans="1:1" x14ac:dyDescent="0.2">
      <c r="A447" s="28"/>
    </row>
    <row r="448" spans="1:1" x14ac:dyDescent="0.2">
      <c r="A448" s="28"/>
    </row>
    <row r="449" spans="1:1" x14ac:dyDescent="0.2">
      <c r="A449" s="28"/>
    </row>
    <row r="450" spans="1:1" x14ac:dyDescent="0.2">
      <c r="A450" s="28"/>
    </row>
    <row r="451" spans="1:1" x14ac:dyDescent="0.2">
      <c r="A451" s="28"/>
    </row>
    <row r="452" spans="1:1" x14ac:dyDescent="0.2">
      <c r="A452" s="28"/>
    </row>
    <row r="453" spans="1:1" x14ac:dyDescent="0.2">
      <c r="A453" s="28"/>
    </row>
    <row r="454" spans="1:1" x14ac:dyDescent="0.2">
      <c r="A454" s="28"/>
    </row>
    <row r="455" spans="1:1" x14ac:dyDescent="0.2">
      <c r="A455" s="28"/>
    </row>
    <row r="456" spans="1:1" x14ac:dyDescent="0.2">
      <c r="A456" s="28"/>
    </row>
    <row r="457" spans="1:1" x14ac:dyDescent="0.2">
      <c r="A457" s="28"/>
    </row>
    <row r="458" spans="1:1" x14ac:dyDescent="0.2">
      <c r="A458" s="28"/>
    </row>
    <row r="459" spans="1:1" x14ac:dyDescent="0.2">
      <c r="A459" s="28"/>
    </row>
    <row r="460" spans="1:1" x14ac:dyDescent="0.2">
      <c r="A460" s="28"/>
    </row>
    <row r="461" spans="1:1" x14ac:dyDescent="0.2">
      <c r="A461" s="28"/>
    </row>
    <row r="462" spans="1:1" x14ac:dyDescent="0.2">
      <c r="A462" s="28"/>
    </row>
    <row r="463" spans="1:1" x14ac:dyDescent="0.2">
      <c r="A463" s="28"/>
    </row>
    <row r="464" spans="1:1" x14ac:dyDescent="0.2">
      <c r="A464" s="28"/>
    </row>
    <row r="465" spans="1:1" x14ac:dyDescent="0.2">
      <c r="A465" s="28"/>
    </row>
    <row r="466" spans="1:1" x14ac:dyDescent="0.2">
      <c r="A466" s="28"/>
    </row>
    <row r="467" spans="1:1" x14ac:dyDescent="0.2">
      <c r="A467" s="28"/>
    </row>
    <row r="468" spans="1:1" x14ac:dyDescent="0.2">
      <c r="A468" s="28"/>
    </row>
    <row r="469" spans="1:1" x14ac:dyDescent="0.2">
      <c r="A469" s="28"/>
    </row>
    <row r="470" spans="1:1" x14ac:dyDescent="0.2">
      <c r="A470" s="28"/>
    </row>
    <row r="471" spans="1:1" x14ac:dyDescent="0.2">
      <c r="A471" s="28"/>
    </row>
    <row r="472" spans="1:1" x14ac:dyDescent="0.2">
      <c r="A472" s="28"/>
    </row>
    <row r="473" spans="1:1" x14ac:dyDescent="0.2">
      <c r="A473" s="28"/>
    </row>
    <row r="474" spans="1:1" x14ac:dyDescent="0.2">
      <c r="A474" s="28"/>
    </row>
    <row r="475" spans="1:1" x14ac:dyDescent="0.2">
      <c r="A475" s="28"/>
    </row>
    <row r="476" spans="1:1" x14ac:dyDescent="0.2">
      <c r="A476" s="28"/>
    </row>
    <row r="477" spans="1:1" x14ac:dyDescent="0.2">
      <c r="A477" s="28"/>
    </row>
    <row r="478" spans="1:1" x14ac:dyDescent="0.2">
      <c r="A478" s="28"/>
    </row>
    <row r="479" spans="1:1" x14ac:dyDescent="0.2">
      <c r="A479" s="28"/>
    </row>
    <row r="480" spans="1:1" x14ac:dyDescent="0.2">
      <c r="A480" s="28"/>
    </row>
    <row r="481" spans="1:1" x14ac:dyDescent="0.2">
      <c r="A481" s="28"/>
    </row>
    <row r="482" spans="1:1" x14ac:dyDescent="0.2">
      <c r="A482" s="28"/>
    </row>
    <row r="483" spans="1:1" x14ac:dyDescent="0.2">
      <c r="A483" s="28"/>
    </row>
    <row r="484" spans="1:1" x14ac:dyDescent="0.2">
      <c r="A484" s="28"/>
    </row>
    <row r="485" spans="1:1" x14ac:dyDescent="0.2">
      <c r="A485" s="28"/>
    </row>
    <row r="486" spans="1:1" x14ac:dyDescent="0.2">
      <c r="A486" s="28"/>
    </row>
    <row r="487" spans="1:1" x14ac:dyDescent="0.2">
      <c r="A487" s="28"/>
    </row>
    <row r="488" spans="1:1" x14ac:dyDescent="0.2">
      <c r="A488" s="28"/>
    </row>
    <row r="489" spans="1:1" x14ac:dyDescent="0.2">
      <c r="A489" s="28"/>
    </row>
    <row r="490" spans="1:1" x14ac:dyDescent="0.2">
      <c r="A490" s="28"/>
    </row>
    <row r="491" spans="1:1" x14ac:dyDescent="0.2">
      <c r="A491" s="28"/>
    </row>
    <row r="492" spans="1:1" x14ac:dyDescent="0.2">
      <c r="A492" s="28"/>
    </row>
    <row r="493" spans="1:1" x14ac:dyDescent="0.2">
      <c r="A493" s="28"/>
    </row>
    <row r="494" spans="1:1" x14ac:dyDescent="0.2">
      <c r="A494" s="28"/>
    </row>
    <row r="495" spans="1:1" x14ac:dyDescent="0.2">
      <c r="A495" s="28"/>
    </row>
    <row r="496" spans="1:1" x14ac:dyDescent="0.2">
      <c r="A496" s="28"/>
    </row>
    <row r="497" spans="1:1" x14ac:dyDescent="0.2">
      <c r="A497" s="28"/>
    </row>
    <row r="498" spans="1:1" x14ac:dyDescent="0.2">
      <c r="A498" s="28"/>
    </row>
    <row r="499" spans="1:1" x14ac:dyDescent="0.2">
      <c r="A499" s="28"/>
    </row>
    <row r="500" spans="1:1" x14ac:dyDescent="0.2">
      <c r="A500" s="28"/>
    </row>
    <row r="501" spans="1:1" x14ac:dyDescent="0.2">
      <c r="A501" s="28"/>
    </row>
    <row r="502" spans="1:1" x14ac:dyDescent="0.2">
      <c r="A502" s="28"/>
    </row>
    <row r="503" spans="1:1" x14ac:dyDescent="0.2">
      <c r="A503" s="28"/>
    </row>
    <row r="504" spans="1:1" x14ac:dyDescent="0.2">
      <c r="A504" s="28"/>
    </row>
    <row r="505" spans="1:1" x14ac:dyDescent="0.2">
      <c r="A505" s="28"/>
    </row>
    <row r="506" spans="1:1" x14ac:dyDescent="0.2">
      <c r="A506" s="28"/>
    </row>
    <row r="507" spans="1:1" x14ac:dyDescent="0.2">
      <c r="A507" s="28"/>
    </row>
    <row r="508" spans="1:1" x14ac:dyDescent="0.2">
      <c r="A508" s="28"/>
    </row>
    <row r="509" spans="1:1" x14ac:dyDescent="0.2">
      <c r="A509" s="28"/>
    </row>
    <row r="510" spans="1:1" x14ac:dyDescent="0.2">
      <c r="A510" s="28"/>
    </row>
    <row r="511" spans="1:1" x14ac:dyDescent="0.2">
      <c r="A511" s="28"/>
    </row>
    <row r="512" spans="1:1" x14ac:dyDescent="0.2">
      <c r="A512" s="28"/>
    </row>
    <row r="513" spans="1:1" x14ac:dyDescent="0.2">
      <c r="A513" s="28"/>
    </row>
    <row r="514" spans="1:1" x14ac:dyDescent="0.2">
      <c r="A514" s="28"/>
    </row>
    <row r="515" spans="1:1" x14ac:dyDescent="0.2">
      <c r="A515" s="28"/>
    </row>
    <row r="516" spans="1:1" x14ac:dyDescent="0.2">
      <c r="A516" s="28"/>
    </row>
    <row r="517" spans="1:1" x14ac:dyDescent="0.2">
      <c r="A517" s="28"/>
    </row>
    <row r="518" spans="1:1" x14ac:dyDescent="0.2">
      <c r="A518" s="28"/>
    </row>
    <row r="519" spans="1:1" x14ac:dyDescent="0.2">
      <c r="A519" s="28"/>
    </row>
    <row r="520" spans="1:1" x14ac:dyDescent="0.2">
      <c r="A520" s="28"/>
    </row>
    <row r="521" spans="1:1" x14ac:dyDescent="0.2">
      <c r="A521" s="28"/>
    </row>
    <row r="522" spans="1:1" x14ac:dyDescent="0.2">
      <c r="A522" s="28"/>
    </row>
    <row r="523" spans="1:1" x14ac:dyDescent="0.2">
      <c r="A523" s="28"/>
    </row>
    <row r="524" spans="1:1" x14ac:dyDescent="0.2">
      <c r="A524" s="28"/>
    </row>
    <row r="525" spans="1:1" x14ac:dyDescent="0.2">
      <c r="A525" s="28"/>
    </row>
    <row r="526" spans="1:1" x14ac:dyDescent="0.2">
      <c r="A526" s="28"/>
    </row>
    <row r="527" spans="1:1" x14ac:dyDescent="0.2">
      <c r="A527" s="28"/>
    </row>
    <row r="528" spans="1:1" x14ac:dyDescent="0.2">
      <c r="A528" s="28"/>
    </row>
    <row r="529" spans="1:1" x14ac:dyDescent="0.2">
      <c r="A529" s="28"/>
    </row>
    <row r="530" spans="1:1" x14ac:dyDescent="0.2">
      <c r="A530" s="28"/>
    </row>
    <row r="531" spans="1:1" x14ac:dyDescent="0.2">
      <c r="A531" s="28"/>
    </row>
    <row r="532" spans="1:1" x14ac:dyDescent="0.2">
      <c r="A532" s="28"/>
    </row>
    <row r="533" spans="1:1" x14ac:dyDescent="0.2">
      <c r="A533" s="28"/>
    </row>
    <row r="534" spans="1:1" x14ac:dyDescent="0.2">
      <c r="A534" s="28"/>
    </row>
    <row r="535" spans="1:1" x14ac:dyDescent="0.2">
      <c r="A535" s="28"/>
    </row>
    <row r="536" spans="1:1" x14ac:dyDescent="0.2">
      <c r="A536" s="28"/>
    </row>
    <row r="537" spans="1:1" x14ac:dyDescent="0.2">
      <c r="A537" s="28"/>
    </row>
    <row r="538" spans="1:1" x14ac:dyDescent="0.2">
      <c r="A538" s="28"/>
    </row>
    <row r="539" spans="1:1" x14ac:dyDescent="0.2">
      <c r="A539" s="28"/>
    </row>
    <row r="540" spans="1:1" x14ac:dyDescent="0.2">
      <c r="A540" s="28"/>
    </row>
    <row r="541" spans="1:1" x14ac:dyDescent="0.2">
      <c r="A541" s="28"/>
    </row>
    <row r="542" spans="1:1" x14ac:dyDescent="0.2">
      <c r="A542" s="28"/>
    </row>
    <row r="543" spans="1:1" x14ac:dyDescent="0.2">
      <c r="A543" s="28"/>
    </row>
    <row r="544" spans="1:1" x14ac:dyDescent="0.2">
      <c r="A544" s="28"/>
    </row>
    <row r="545" spans="1:1" x14ac:dyDescent="0.2">
      <c r="A545" s="28"/>
    </row>
    <row r="546" spans="1:1" x14ac:dyDescent="0.2">
      <c r="A546" s="28"/>
    </row>
    <row r="547" spans="1:1" x14ac:dyDescent="0.2">
      <c r="A547" s="28"/>
    </row>
    <row r="548" spans="1:1" x14ac:dyDescent="0.2">
      <c r="A548" s="28"/>
    </row>
    <row r="549" spans="1:1" x14ac:dyDescent="0.2">
      <c r="A549" s="28"/>
    </row>
    <row r="550" spans="1:1" x14ac:dyDescent="0.2">
      <c r="A550" s="28"/>
    </row>
    <row r="551" spans="1:1" x14ac:dyDescent="0.2">
      <c r="A551" s="28"/>
    </row>
    <row r="552" spans="1:1" x14ac:dyDescent="0.2">
      <c r="A552" s="28"/>
    </row>
    <row r="553" spans="1:1" x14ac:dyDescent="0.2">
      <c r="A553" s="28"/>
    </row>
    <row r="554" spans="1:1" x14ac:dyDescent="0.2">
      <c r="A554" s="28"/>
    </row>
    <row r="555" spans="1:1" x14ac:dyDescent="0.2">
      <c r="A555" s="28"/>
    </row>
    <row r="556" spans="1:1" x14ac:dyDescent="0.2">
      <c r="A556" s="28"/>
    </row>
    <row r="557" spans="1:1" x14ac:dyDescent="0.2">
      <c r="A557" s="28"/>
    </row>
    <row r="558" spans="1:1" x14ac:dyDescent="0.2">
      <c r="A558" s="28"/>
    </row>
    <row r="559" spans="1:1" x14ac:dyDescent="0.2">
      <c r="A559" s="28"/>
    </row>
    <row r="560" spans="1:1" x14ac:dyDescent="0.2">
      <c r="A560" s="28"/>
    </row>
    <row r="561" spans="1:1" x14ac:dyDescent="0.2">
      <c r="A561" s="28"/>
    </row>
    <row r="562" spans="1:1" x14ac:dyDescent="0.2">
      <c r="A562" s="28"/>
    </row>
    <row r="563" spans="1:1" x14ac:dyDescent="0.2">
      <c r="A563" s="28"/>
    </row>
    <row r="564" spans="1:1" x14ac:dyDescent="0.2">
      <c r="A564" s="28"/>
    </row>
    <row r="565" spans="1:1" x14ac:dyDescent="0.2">
      <c r="A565" s="28"/>
    </row>
    <row r="566" spans="1:1" x14ac:dyDescent="0.2">
      <c r="A566" s="28"/>
    </row>
    <row r="567" spans="1:1" x14ac:dyDescent="0.2">
      <c r="A567" s="28"/>
    </row>
    <row r="568" spans="1:1" x14ac:dyDescent="0.2">
      <c r="A568" s="28"/>
    </row>
    <row r="569" spans="1:1" x14ac:dyDescent="0.2">
      <c r="A569" s="28"/>
    </row>
    <row r="570" spans="1:1" x14ac:dyDescent="0.2">
      <c r="A570" s="28"/>
    </row>
    <row r="571" spans="1:1" x14ac:dyDescent="0.2">
      <c r="A571" s="28"/>
    </row>
    <row r="572" spans="1:1" x14ac:dyDescent="0.2">
      <c r="A572" s="28"/>
    </row>
    <row r="573" spans="1:1" x14ac:dyDescent="0.2">
      <c r="A573" s="28"/>
    </row>
    <row r="574" spans="1:1" x14ac:dyDescent="0.2">
      <c r="A574" s="28"/>
    </row>
    <row r="575" spans="1:1" x14ac:dyDescent="0.2">
      <c r="A575" s="28"/>
    </row>
    <row r="576" spans="1:1" x14ac:dyDescent="0.2">
      <c r="A576" s="28"/>
    </row>
    <row r="577" spans="1:1" x14ac:dyDescent="0.2">
      <c r="A577" s="28"/>
    </row>
    <row r="578" spans="1:1" x14ac:dyDescent="0.2">
      <c r="A578" s="28"/>
    </row>
    <row r="579" spans="1:1" x14ac:dyDescent="0.2">
      <c r="A579" s="28"/>
    </row>
    <row r="580" spans="1:1" x14ac:dyDescent="0.2">
      <c r="A580" s="28"/>
    </row>
    <row r="581" spans="1:1" x14ac:dyDescent="0.2">
      <c r="A581" s="28"/>
    </row>
    <row r="582" spans="1:1" x14ac:dyDescent="0.2">
      <c r="A582" s="28"/>
    </row>
    <row r="583" spans="1:1" x14ac:dyDescent="0.2">
      <c r="A583" s="28"/>
    </row>
    <row r="584" spans="1:1" x14ac:dyDescent="0.2">
      <c r="A584" s="28"/>
    </row>
    <row r="585" spans="1:1" x14ac:dyDescent="0.2">
      <c r="A585" s="28"/>
    </row>
    <row r="586" spans="1:1" x14ac:dyDescent="0.2">
      <c r="A586" s="28"/>
    </row>
    <row r="587" spans="1:1" x14ac:dyDescent="0.2">
      <c r="A587" s="28"/>
    </row>
    <row r="588" spans="1:1" x14ac:dyDescent="0.2">
      <c r="A588" s="28"/>
    </row>
    <row r="589" spans="1:1" x14ac:dyDescent="0.2">
      <c r="A589" s="28"/>
    </row>
    <row r="590" spans="1:1" x14ac:dyDescent="0.2">
      <c r="A590" s="28"/>
    </row>
    <row r="591" spans="1:1" x14ac:dyDescent="0.2">
      <c r="A591" s="28"/>
    </row>
    <row r="592" spans="1:1" x14ac:dyDescent="0.2">
      <c r="A592" s="28"/>
    </row>
    <row r="593" spans="1:1" x14ac:dyDescent="0.2">
      <c r="A593" s="28"/>
    </row>
    <row r="594" spans="1:1" x14ac:dyDescent="0.2">
      <c r="A594" s="28"/>
    </row>
    <row r="595" spans="1:1" x14ac:dyDescent="0.2">
      <c r="A595" s="28"/>
    </row>
    <row r="596" spans="1:1" x14ac:dyDescent="0.2">
      <c r="A596" s="28"/>
    </row>
    <row r="597" spans="1:1" x14ac:dyDescent="0.2">
      <c r="A597" s="28"/>
    </row>
    <row r="598" spans="1:1" x14ac:dyDescent="0.2">
      <c r="A598" s="28"/>
    </row>
    <row r="599" spans="1:1" x14ac:dyDescent="0.2">
      <c r="A599" s="28"/>
    </row>
    <row r="600" spans="1:1" x14ac:dyDescent="0.2">
      <c r="A600" s="28"/>
    </row>
    <row r="601" spans="1:1" x14ac:dyDescent="0.2">
      <c r="A601" s="28"/>
    </row>
    <row r="602" spans="1:1" x14ac:dyDescent="0.2">
      <c r="A602" s="28"/>
    </row>
    <row r="603" spans="1:1" x14ac:dyDescent="0.2">
      <c r="A603" s="28"/>
    </row>
    <row r="604" spans="1:1" x14ac:dyDescent="0.2">
      <c r="A604" s="28"/>
    </row>
    <row r="605" spans="1:1" x14ac:dyDescent="0.2">
      <c r="A605" s="28"/>
    </row>
    <row r="606" spans="1:1" x14ac:dyDescent="0.2">
      <c r="A606" s="28"/>
    </row>
    <row r="607" spans="1:1" x14ac:dyDescent="0.2">
      <c r="A607" s="28"/>
    </row>
    <row r="608" spans="1:1" x14ac:dyDescent="0.2">
      <c r="A608" s="28"/>
    </row>
    <row r="609" spans="1:1" x14ac:dyDescent="0.2">
      <c r="A609" s="28"/>
    </row>
    <row r="610" spans="1:1" x14ac:dyDescent="0.2">
      <c r="A610" s="28"/>
    </row>
    <row r="611" spans="1:1" x14ac:dyDescent="0.2">
      <c r="A611" s="28"/>
    </row>
    <row r="612" spans="1:1" x14ac:dyDescent="0.2">
      <c r="A612" s="28"/>
    </row>
    <row r="613" spans="1:1" x14ac:dyDescent="0.2">
      <c r="A613" s="28"/>
    </row>
    <row r="614" spans="1:1" x14ac:dyDescent="0.2">
      <c r="A614" s="28"/>
    </row>
    <row r="615" spans="1:1" x14ac:dyDescent="0.2">
      <c r="A615" s="28"/>
    </row>
    <row r="616" spans="1:1" x14ac:dyDescent="0.2">
      <c r="A616" s="28"/>
    </row>
    <row r="617" spans="1:1" x14ac:dyDescent="0.2">
      <c r="A617" s="28"/>
    </row>
    <row r="618" spans="1:1" x14ac:dyDescent="0.2">
      <c r="A618" s="28"/>
    </row>
    <row r="619" spans="1:1" x14ac:dyDescent="0.2">
      <c r="A619" s="28"/>
    </row>
    <row r="620" spans="1:1" x14ac:dyDescent="0.2">
      <c r="A620" s="28"/>
    </row>
    <row r="621" spans="1:1" x14ac:dyDescent="0.2">
      <c r="A621" s="28"/>
    </row>
    <row r="622" spans="1:1" x14ac:dyDescent="0.2">
      <c r="A622" s="28"/>
    </row>
    <row r="623" spans="1:1" x14ac:dyDescent="0.2">
      <c r="A623" s="28"/>
    </row>
    <row r="624" spans="1:1" x14ac:dyDescent="0.2">
      <c r="A624" s="28"/>
    </row>
    <row r="625" spans="1:1" x14ac:dyDescent="0.2">
      <c r="A625" s="28"/>
    </row>
    <row r="626" spans="1:1" x14ac:dyDescent="0.2">
      <c r="A626" s="28"/>
    </row>
    <row r="627" spans="1:1" x14ac:dyDescent="0.2">
      <c r="A627" s="28"/>
    </row>
    <row r="628" spans="1:1" x14ac:dyDescent="0.2">
      <c r="A628" s="28"/>
    </row>
    <row r="629" spans="1:1" x14ac:dyDescent="0.2">
      <c r="A629" s="28"/>
    </row>
    <row r="630" spans="1:1" x14ac:dyDescent="0.2">
      <c r="A630" s="28"/>
    </row>
    <row r="631" spans="1:1" x14ac:dyDescent="0.2">
      <c r="A631" s="28"/>
    </row>
    <row r="632" spans="1:1" x14ac:dyDescent="0.2">
      <c r="A632" s="28"/>
    </row>
    <row r="633" spans="1:1" x14ac:dyDescent="0.2">
      <c r="A633" s="28"/>
    </row>
    <row r="634" spans="1:1" x14ac:dyDescent="0.2">
      <c r="A634" s="28"/>
    </row>
    <row r="635" spans="1:1" x14ac:dyDescent="0.2">
      <c r="A635" s="28"/>
    </row>
    <row r="636" spans="1:1" x14ac:dyDescent="0.2">
      <c r="A636" s="28"/>
    </row>
    <row r="637" spans="1:1" x14ac:dyDescent="0.2">
      <c r="A637" s="28"/>
    </row>
    <row r="638" spans="1:1" x14ac:dyDescent="0.2">
      <c r="A638" s="28"/>
    </row>
    <row r="639" spans="1:1" x14ac:dyDescent="0.2">
      <c r="A639" s="28"/>
    </row>
    <row r="640" spans="1:1" x14ac:dyDescent="0.2">
      <c r="A640" s="28"/>
    </row>
    <row r="641" spans="1:1" x14ac:dyDescent="0.2">
      <c r="A641" s="28"/>
    </row>
    <row r="642" spans="1:1" x14ac:dyDescent="0.2">
      <c r="A642" s="28"/>
    </row>
    <row r="643" spans="1:1" x14ac:dyDescent="0.2">
      <c r="A643" s="28"/>
    </row>
    <row r="644" spans="1:1" x14ac:dyDescent="0.2">
      <c r="A644" s="28"/>
    </row>
    <row r="645" spans="1:1" x14ac:dyDescent="0.2">
      <c r="A645" s="28"/>
    </row>
    <row r="646" spans="1:1" x14ac:dyDescent="0.2">
      <c r="A646" s="28"/>
    </row>
    <row r="647" spans="1:1" x14ac:dyDescent="0.2">
      <c r="A647" s="28"/>
    </row>
    <row r="648" spans="1:1" x14ac:dyDescent="0.2">
      <c r="A648" s="28"/>
    </row>
    <row r="649" spans="1:1" x14ac:dyDescent="0.2">
      <c r="A649" s="28"/>
    </row>
    <row r="650" spans="1:1" x14ac:dyDescent="0.2">
      <c r="A650" s="28"/>
    </row>
    <row r="651" spans="1:1" x14ac:dyDescent="0.2">
      <c r="A651" s="28"/>
    </row>
    <row r="652" spans="1:1" x14ac:dyDescent="0.2">
      <c r="A652" s="28"/>
    </row>
    <row r="653" spans="1:1" x14ac:dyDescent="0.2">
      <c r="A653" s="28"/>
    </row>
    <row r="654" spans="1:1" x14ac:dyDescent="0.2">
      <c r="A654" s="28"/>
    </row>
    <row r="655" spans="1:1" x14ac:dyDescent="0.2">
      <c r="A655" s="28"/>
    </row>
    <row r="656" spans="1:1" x14ac:dyDescent="0.2">
      <c r="A656" s="28"/>
    </row>
    <row r="657" spans="1:1" x14ac:dyDescent="0.2">
      <c r="A657" s="28"/>
    </row>
    <row r="658" spans="1:1" x14ac:dyDescent="0.2">
      <c r="A658" s="28"/>
    </row>
    <row r="659" spans="1:1" x14ac:dyDescent="0.2">
      <c r="A659" s="28"/>
    </row>
    <row r="660" spans="1:1" x14ac:dyDescent="0.2">
      <c r="A660" s="28"/>
    </row>
    <row r="661" spans="1:1" x14ac:dyDescent="0.2">
      <c r="A661" s="28"/>
    </row>
    <row r="662" spans="1:1" x14ac:dyDescent="0.2">
      <c r="A662" s="28"/>
    </row>
    <row r="663" spans="1:1" x14ac:dyDescent="0.2">
      <c r="A663" s="28"/>
    </row>
    <row r="664" spans="1:1" x14ac:dyDescent="0.2">
      <c r="A664" s="28"/>
    </row>
    <row r="665" spans="1:1" x14ac:dyDescent="0.2">
      <c r="A665" s="28"/>
    </row>
    <row r="666" spans="1:1" x14ac:dyDescent="0.2">
      <c r="A666" s="28"/>
    </row>
    <row r="667" spans="1:1" x14ac:dyDescent="0.2">
      <c r="A667" s="28"/>
    </row>
    <row r="668" spans="1:1" x14ac:dyDescent="0.2">
      <c r="A668" s="28"/>
    </row>
    <row r="669" spans="1:1" x14ac:dyDescent="0.2">
      <c r="A669" s="28"/>
    </row>
    <row r="670" spans="1:1" x14ac:dyDescent="0.2">
      <c r="A670" s="28"/>
    </row>
    <row r="671" spans="1:1" x14ac:dyDescent="0.2">
      <c r="A671" s="28"/>
    </row>
    <row r="672" spans="1:1" x14ac:dyDescent="0.2">
      <c r="A672" s="28"/>
    </row>
    <row r="673" spans="1:1" x14ac:dyDescent="0.2">
      <c r="A673" s="28"/>
    </row>
    <row r="674" spans="1:1" x14ac:dyDescent="0.2">
      <c r="A674" s="28"/>
    </row>
    <row r="675" spans="1:1" x14ac:dyDescent="0.2">
      <c r="A675" s="28"/>
    </row>
    <row r="676" spans="1:1" x14ac:dyDescent="0.2">
      <c r="A676" s="28"/>
    </row>
    <row r="677" spans="1:1" x14ac:dyDescent="0.2">
      <c r="A677" s="28"/>
    </row>
    <row r="678" spans="1:1" x14ac:dyDescent="0.2">
      <c r="A678" s="28"/>
    </row>
    <row r="679" spans="1:1" x14ac:dyDescent="0.2">
      <c r="A679" s="28"/>
    </row>
    <row r="680" spans="1:1" x14ac:dyDescent="0.2">
      <c r="A680" s="28"/>
    </row>
    <row r="681" spans="1:1" x14ac:dyDescent="0.2">
      <c r="A681" s="28"/>
    </row>
    <row r="682" spans="1:1" x14ac:dyDescent="0.2">
      <c r="A682" s="28"/>
    </row>
    <row r="683" spans="1:1" x14ac:dyDescent="0.2">
      <c r="A683" s="28"/>
    </row>
    <row r="684" spans="1:1" x14ac:dyDescent="0.2">
      <c r="A684" s="28"/>
    </row>
    <row r="685" spans="1:1" x14ac:dyDescent="0.2">
      <c r="A685" s="28"/>
    </row>
    <row r="686" spans="1:1" x14ac:dyDescent="0.2">
      <c r="A686" s="28"/>
    </row>
    <row r="687" spans="1:1" x14ac:dyDescent="0.2">
      <c r="A687" s="28"/>
    </row>
    <row r="688" spans="1:1" x14ac:dyDescent="0.2">
      <c r="A688" s="28"/>
    </row>
    <row r="689" spans="1:1" x14ac:dyDescent="0.2">
      <c r="A689" s="28"/>
    </row>
    <row r="690" spans="1:1" x14ac:dyDescent="0.2">
      <c r="A690" s="28"/>
    </row>
    <row r="691" spans="1:1" x14ac:dyDescent="0.2">
      <c r="A691" s="28"/>
    </row>
    <row r="692" spans="1:1" x14ac:dyDescent="0.2">
      <c r="A692" s="28"/>
    </row>
    <row r="693" spans="1:1" x14ac:dyDescent="0.2">
      <c r="A693" s="28"/>
    </row>
    <row r="694" spans="1:1" x14ac:dyDescent="0.2">
      <c r="A694" s="28"/>
    </row>
    <row r="695" spans="1:1" x14ac:dyDescent="0.2">
      <c r="A695" s="28"/>
    </row>
    <row r="696" spans="1:1" x14ac:dyDescent="0.2">
      <c r="A696" s="28"/>
    </row>
    <row r="697" spans="1:1" x14ac:dyDescent="0.2">
      <c r="A697" s="28"/>
    </row>
    <row r="698" spans="1:1" x14ac:dyDescent="0.2">
      <c r="A698" s="28"/>
    </row>
    <row r="699" spans="1:1" x14ac:dyDescent="0.2">
      <c r="A699" s="28"/>
    </row>
    <row r="700" spans="1:1" x14ac:dyDescent="0.2">
      <c r="A700" s="28"/>
    </row>
    <row r="701" spans="1:1" x14ac:dyDescent="0.2">
      <c r="A701" s="28"/>
    </row>
    <row r="702" spans="1:1" x14ac:dyDescent="0.2">
      <c r="A702" s="28"/>
    </row>
    <row r="703" spans="1:1" x14ac:dyDescent="0.2">
      <c r="A703" s="28"/>
    </row>
    <row r="704" spans="1:1" x14ac:dyDescent="0.2">
      <c r="A704" s="28"/>
    </row>
    <row r="705" spans="1:1" x14ac:dyDescent="0.2">
      <c r="A705" s="28"/>
    </row>
    <row r="706" spans="1:1" x14ac:dyDescent="0.2">
      <c r="A706" s="28"/>
    </row>
    <row r="707" spans="1:1" x14ac:dyDescent="0.2">
      <c r="A707" s="28"/>
    </row>
    <row r="708" spans="1:1" x14ac:dyDescent="0.2">
      <c r="A708" s="28"/>
    </row>
    <row r="709" spans="1:1" x14ac:dyDescent="0.2">
      <c r="A709" s="28"/>
    </row>
    <row r="710" spans="1:1" x14ac:dyDescent="0.2">
      <c r="A710" s="28"/>
    </row>
    <row r="711" spans="1:1" x14ac:dyDescent="0.2">
      <c r="A711" s="28"/>
    </row>
    <row r="712" spans="1:1" x14ac:dyDescent="0.2">
      <c r="A712" s="28"/>
    </row>
    <row r="713" spans="1:1" x14ac:dyDescent="0.2">
      <c r="A713" s="28"/>
    </row>
    <row r="714" spans="1:1" x14ac:dyDescent="0.2">
      <c r="A714" s="28"/>
    </row>
    <row r="715" spans="1:1" x14ac:dyDescent="0.2">
      <c r="A715" s="28"/>
    </row>
    <row r="716" spans="1:1" x14ac:dyDescent="0.2">
      <c r="A716" s="28"/>
    </row>
    <row r="717" spans="1:1" x14ac:dyDescent="0.2">
      <c r="A717" s="28"/>
    </row>
    <row r="718" spans="1:1" x14ac:dyDescent="0.2">
      <c r="A718" s="28"/>
    </row>
    <row r="719" spans="1:1" x14ac:dyDescent="0.2">
      <c r="A719" s="28"/>
    </row>
    <row r="720" spans="1:1" x14ac:dyDescent="0.2">
      <c r="A720" s="28"/>
    </row>
    <row r="721" spans="1:1" x14ac:dyDescent="0.2">
      <c r="A721" s="28"/>
    </row>
    <row r="722" spans="1:1" x14ac:dyDescent="0.2">
      <c r="A722" s="28"/>
    </row>
    <row r="723" spans="1:1" x14ac:dyDescent="0.2">
      <c r="A723" s="28"/>
    </row>
    <row r="724" spans="1:1" x14ac:dyDescent="0.2">
      <c r="A724" s="28"/>
    </row>
    <row r="725" spans="1:1" x14ac:dyDescent="0.2">
      <c r="A725" s="28"/>
    </row>
    <row r="726" spans="1:1" x14ac:dyDescent="0.2">
      <c r="A726" s="28"/>
    </row>
    <row r="727" spans="1:1" x14ac:dyDescent="0.2">
      <c r="A727" s="28"/>
    </row>
    <row r="728" spans="1:1" x14ac:dyDescent="0.2">
      <c r="A728" s="28"/>
    </row>
    <row r="729" spans="1:1" x14ac:dyDescent="0.2">
      <c r="A729" s="28"/>
    </row>
    <row r="730" spans="1:1" x14ac:dyDescent="0.2">
      <c r="A730" s="28"/>
    </row>
    <row r="731" spans="1:1" x14ac:dyDescent="0.2">
      <c r="A731" s="28"/>
    </row>
    <row r="732" spans="1:1" x14ac:dyDescent="0.2">
      <c r="A732" s="28"/>
    </row>
    <row r="733" spans="1:1" x14ac:dyDescent="0.2">
      <c r="A733" s="28"/>
    </row>
    <row r="734" spans="1:1" x14ac:dyDescent="0.2">
      <c r="A734" s="28"/>
    </row>
    <row r="735" spans="1:1" x14ac:dyDescent="0.2">
      <c r="A735" s="28"/>
    </row>
    <row r="736" spans="1:1" x14ac:dyDescent="0.2">
      <c r="A736" s="28"/>
    </row>
    <row r="737" spans="1:1" x14ac:dyDescent="0.2">
      <c r="A737" s="28"/>
    </row>
    <row r="738" spans="1:1" x14ac:dyDescent="0.2">
      <c r="A738" s="28"/>
    </row>
    <row r="739" spans="1:1" x14ac:dyDescent="0.2">
      <c r="A739" s="28"/>
    </row>
    <row r="740" spans="1:1" x14ac:dyDescent="0.2">
      <c r="A740" s="28"/>
    </row>
    <row r="741" spans="1:1" x14ac:dyDescent="0.2">
      <c r="A741" s="28"/>
    </row>
    <row r="742" spans="1:1" x14ac:dyDescent="0.2">
      <c r="A742" s="28"/>
    </row>
    <row r="743" spans="1:1" x14ac:dyDescent="0.2">
      <c r="A743" s="28"/>
    </row>
    <row r="744" spans="1:1" x14ac:dyDescent="0.2">
      <c r="A744" s="28"/>
    </row>
    <row r="745" spans="1:1" x14ac:dyDescent="0.2">
      <c r="A745" s="28"/>
    </row>
    <row r="746" spans="1:1" x14ac:dyDescent="0.2">
      <c r="A746" s="28"/>
    </row>
    <row r="747" spans="1:1" x14ac:dyDescent="0.2">
      <c r="A747" s="28"/>
    </row>
    <row r="748" spans="1:1" x14ac:dyDescent="0.2">
      <c r="A748" s="28"/>
    </row>
    <row r="749" spans="1:1" x14ac:dyDescent="0.2">
      <c r="A749" s="28"/>
    </row>
    <row r="750" spans="1:1" x14ac:dyDescent="0.2">
      <c r="A750" s="28"/>
    </row>
    <row r="751" spans="1:1" x14ac:dyDescent="0.2">
      <c r="A751" s="28"/>
    </row>
    <row r="752" spans="1:1" x14ac:dyDescent="0.2">
      <c r="A752" s="28"/>
    </row>
    <row r="753" spans="1:1" x14ac:dyDescent="0.2">
      <c r="A753" s="28"/>
    </row>
    <row r="754" spans="1:1" x14ac:dyDescent="0.2">
      <c r="A754" s="28"/>
    </row>
    <row r="755" spans="1:1" x14ac:dyDescent="0.2">
      <c r="A755" s="28"/>
    </row>
    <row r="756" spans="1:1" x14ac:dyDescent="0.2">
      <c r="A756" s="28"/>
    </row>
    <row r="757" spans="1:1" x14ac:dyDescent="0.2">
      <c r="A757" s="28"/>
    </row>
    <row r="758" spans="1:1" x14ac:dyDescent="0.2">
      <c r="A758" s="28"/>
    </row>
    <row r="759" spans="1:1" x14ac:dyDescent="0.2">
      <c r="A759" s="28"/>
    </row>
    <row r="760" spans="1:1" x14ac:dyDescent="0.2">
      <c r="A760" s="28"/>
    </row>
    <row r="761" spans="1:1" x14ac:dyDescent="0.2">
      <c r="A761" s="28"/>
    </row>
    <row r="762" spans="1:1" x14ac:dyDescent="0.2">
      <c r="A762" s="28"/>
    </row>
    <row r="763" spans="1:1" x14ac:dyDescent="0.2">
      <c r="A763" s="28"/>
    </row>
    <row r="764" spans="1:1" x14ac:dyDescent="0.2">
      <c r="A764" s="28"/>
    </row>
    <row r="765" spans="1:1" x14ac:dyDescent="0.2">
      <c r="A765" s="28"/>
    </row>
    <row r="766" spans="1:1" x14ac:dyDescent="0.2">
      <c r="A766" s="28"/>
    </row>
    <row r="767" spans="1:1" x14ac:dyDescent="0.2">
      <c r="A767" s="28"/>
    </row>
    <row r="768" spans="1:1" x14ac:dyDescent="0.2">
      <c r="A768" s="28"/>
    </row>
    <row r="769" spans="1:1" x14ac:dyDescent="0.2">
      <c r="A769" s="28"/>
    </row>
    <row r="770" spans="1:1" x14ac:dyDescent="0.2">
      <c r="A770" s="28"/>
    </row>
    <row r="771" spans="1:1" x14ac:dyDescent="0.2">
      <c r="A771" s="28"/>
    </row>
    <row r="772" spans="1:1" x14ac:dyDescent="0.2">
      <c r="A772" s="28"/>
    </row>
    <row r="773" spans="1:1" x14ac:dyDescent="0.2">
      <c r="A773" s="28"/>
    </row>
    <row r="774" spans="1:1" x14ac:dyDescent="0.2">
      <c r="A774" s="28"/>
    </row>
    <row r="775" spans="1:1" x14ac:dyDescent="0.2">
      <c r="A775" s="28"/>
    </row>
    <row r="776" spans="1:1" x14ac:dyDescent="0.2">
      <c r="A776" s="28"/>
    </row>
    <row r="777" spans="1:1" x14ac:dyDescent="0.2">
      <c r="A777" s="28"/>
    </row>
    <row r="778" spans="1:1" x14ac:dyDescent="0.2">
      <c r="A778" s="28"/>
    </row>
    <row r="779" spans="1:1" x14ac:dyDescent="0.2">
      <c r="A779" s="28"/>
    </row>
    <row r="780" spans="1:1" x14ac:dyDescent="0.2">
      <c r="A780" s="28"/>
    </row>
    <row r="781" spans="1:1" x14ac:dyDescent="0.2">
      <c r="A781" s="28"/>
    </row>
    <row r="782" spans="1:1" x14ac:dyDescent="0.2">
      <c r="A782" s="28"/>
    </row>
    <row r="783" spans="1:1" x14ac:dyDescent="0.2">
      <c r="A783" s="28"/>
    </row>
    <row r="784" spans="1:1" x14ac:dyDescent="0.2">
      <c r="A784" s="28"/>
    </row>
    <row r="785" spans="1:1" x14ac:dyDescent="0.2">
      <c r="A785" s="28"/>
    </row>
    <row r="786" spans="1:1" x14ac:dyDescent="0.2">
      <c r="A786" s="28"/>
    </row>
    <row r="787" spans="1:1" x14ac:dyDescent="0.2">
      <c r="A787" s="28"/>
    </row>
    <row r="788" spans="1:1" x14ac:dyDescent="0.2">
      <c r="A788" s="28"/>
    </row>
    <row r="789" spans="1:1" x14ac:dyDescent="0.2">
      <c r="A789" s="28"/>
    </row>
    <row r="790" spans="1:1" x14ac:dyDescent="0.2">
      <c r="A790" s="28"/>
    </row>
    <row r="791" spans="1:1" x14ac:dyDescent="0.2">
      <c r="A791" s="28"/>
    </row>
    <row r="792" spans="1:1" x14ac:dyDescent="0.2">
      <c r="A792" s="28"/>
    </row>
    <row r="793" spans="1:1" x14ac:dyDescent="0.2">
      <c r="A793" s="28"/>
    </row>
    <row r="794" spans="1:1" x14ac:dyDescent="0.2">
      <c r="A794" s="28"/>
    </row>
    <row r="795" spans="1:1" x14ac:dyDescent="0.2">
      <c r="A795" s="28"/>
    </row>
    <row r="796" spans="1:1" x14ac:dyDescent="0.2">
      <c r="A796" s="28"/>
    </row>
    <row r="797" spans="1:1" x14ac:dyDescent="0.2">
      <c r="A797" s="28"/>
    </row>
    <row r="798" spans="1:1" x14ac:dyDescent="0.2">
      <c r="A798" s="28"/>
    </row>
    <row r="799" spans="1:1" x14ac:dyDescent="0.2">
      <c r="A799" s="28"/>
    </row>
    <row r="800" spans="1:1" x14ac:dyDescent="0.2">
      <c r="A800" s="28"/>
    </row>
    <row r="801" spans="1:1" x14ac:dyDescent="0.2">
      <c r="A801" s="28"/>
    </row>
    <row r="802" spans="1:1" x14ac:dyDescent="0.2">
      <c r="A802" s="28"/>
    </row>
    <row r="803" spans="1:1" x14ac:dyDescent="0.2">
      <c r="A803" s="28"/>
    </row>
    <row r="804" spans="1:1" x14ac:dyDescent="0.2">
      <c r="A804" s="28"/>
    </row>
    <row r="805" spans="1:1" x14ac:dyDescent="0.2">
      <c r="A805" s="28"/>
    </row>
    <row r="806" spans="1:1" x14ac:dyDescent="0.2">
      <c r="A806" s="28"/>
    </row>
    <row r="807" spans="1:1" x14ac:dyDescent="0.2">
      <c r="A807" s="28"/>
    </row>
    <row r="808" spans="1:1" x14ac:dyDescent="0.2">
      <c r="A808" s="28"/>
    </row>
    <row r="809" spans="1:1" x14ac:dyDescent="0.2">
      <c r="A809" s="28"/>
    </row>
    <row r="810" spans="1:1" x14ac:dyDescent="0.2">
      <c r="A810" s="28"/>
    </row>
    <row r="811" spans="1:1" x14ac:dyDescent="0.2">
      <c r="A811" s="28"/>
    </row>
    <row r="812" spans="1:1" x14ac:dyDescent="0.2">
      <c r="A812" s="28"/>
    </row>
    <row r="813" spans="1:1" x14ac:dyDescent="0.2">
      <c r="A813" s="28"/>
    </row>
    <row r="814" spans="1:1" x14ac:dyDescent="0.2">
      <c r="A814" s="28"/>
    </row>
    <row r="815" spans="1:1" x14ac:dyDescent="0.2">
      <c r="A815" s="28"/>
    </row>
    <row r="816" spans="1:1" x14ac:dyDescent="0.2">
      <c r="A816" s="28"/>
    </row>
    <row r="817" spans="1:1" x14ac:dyDescent="0.2">
      <c r="A817" s="28"/>
    </row>
    <row r="818" spans="1:1" x14ac:dyDescent="0.2">
      <c r="A818" s="28"/>
    </row>
    <row r="819" spans="1:1" x14ac:dyDescent="0.2">
      <c r="A819" s="28"/>
    </row>
    <row r="820" spans="1:1" x14ac:dyDescent="0.2">
      <c r="A820" s="28"/>
    </row>
    <row r="821" spans="1:1" x14ac:dyDescent="0.2">
      <c r="A821" s="28"/>
    </row>
    <row r="822" spans="1:1" x14ac:dyDescent="0.2">
      <c r="A822" s="28"/>
    </row>
    <row r="823" spans="1:1" x14ac:dyDescent="0.2">
      <c r="A823" s="28"/>
    </row>
    <row r="824" spans="1:1" x14ac:dyDescent="0.2">
      <c r="A824" s="28"/>
    </row>
    <row r="825" spans="1:1" x14ac:dyDescent="0.2">
      <c r="A825" s="28"/>
    </row>
    <row r="826" spans="1:1" x14ac:dyDescent="0.2">
      <c r="A826" s="28"/>
    </row>
    <row r="827" spans="1:1" x14ac:dyDescent="0.2">
      <c r="A827" s="28"/>
    </row>
    <row r="828" spans="1:1" x14ac:dyDescent="0.2">
      <c r="A828" s="28"/>
    </row>
    <row r="829" spans="1:1" x14ac:dyDescent="0.2">
      <c r="A829" s="28"/>
    </row>
    <row r="830" spans="1:1" x14ac:dyDescent="0.2">
      <c r="A830" s="28"/>
    </row>
    <row r="831" spans="1:1" x14ac:dyDescent="0.2">
      <c r="A831" s="28"/>
    </row>
    <row r="832" spans="1:1" x14ac:dyDescent="0.2">
      <c r="A832" s="28"/>
    </row>
    <row r="833" spans="1:1" x14ac:dyDescent="0.2">
      <c r="A833" s="28"/>
    </row>
    <row r="834" spans="1:1" x14ac:dyDescent="0.2">
      <c r="A834" s="28"/>
    </row>
    <row r="835" spans="1:1" x14ac:dyDescent="0.2">
      <c r="A835" s="28"/>
    </row>
    <row r="836" spans="1:1" x14ac:dyDescent="0.2">
      <c r="A836" s="28"/>
    </row>
    <row r="837" spans="1:1" x14ac:dyDescent="0.2">
      <c r="A837" s="28"/>
    </row>
    <row r="838" spans="1:1" x14ac:dyDescent="0.2">
      <c r="A838" s="28"/>
    </row>
    <row r="839" spans="1:1" x14ac:dyDescent="0.2">
      <c r="A839" s="28"/>
    </row>
    <row r="840" spans="1:1" x14ac:dyDescent="0.2">
      <c r="A840" s="28"/>
    </row>
    <row r="841" spans="1:1" x14ac:dyDescent="0.2">
      <c r="A841" s="28"/>
    </row>
    <row r="842" spans="1:1" x14ac:dyDescent="0.2">
      <c r="A842" s="28"/>
    </row>
    <row r="843" spans="1:1" x14ac:dyDescent="0.2">
      <c r="A843" s="28"/>
    </row>
    <row r="844" spans="1:1" x14ac:dyDescent="0.2">
      <c r="A844" s="28"/>
    </row>
    <row r="845" spans="1:1" x14ac:dyDescent="0.2">
      <c r="A845" s="28"/>
    </row>
    <row r="846" spans="1:1" x14ac:dyDescent="0.2">
      <c r="A846" s="28"/>
    </row>
    <row r="847" spans="1:1" x14ac:dyDescent="0.2">
      <c r="A847" s="28"/>
    </row>
    <row r="848" spans="1:1" x14ac:dyDescent="0.2">
      <c r="A848" s="28"/>
    </row>
    <row r="849" spans="1:1" x14ac:dyDescent="0.2">
      <c r="A849" s="28"/>
    </row>
    <row r="850" spans="1:1" x14ac:dyDescent="0.2">
      <c r="A850" s="28"/>
    </row>
    <row r="851" spans="1:1" x14ac:dyDescent="0.2">
      <c r="A851" s="28"/>
    </row>
    <row r="852" spans="1:1" x14ac:dyDescent="0.2">
      <c r="A852" s="28"/>
    </row>
    <row r="853" spans="1:1" x14ac:dyDescent="0.2">
      <c r="A853" s="28"/>
    </row>
    <row r="854" spans="1:1" x14ac:dyDescent="0.2">
      <c r="A854" s="28"/>
    </row>
    <row r="855" spans="1:1" x14ac:dyDescent="0.2">
      <c r="A855" s="28"/>
    </row>
    <row r="856" spans="1:1" x14ac:dyDescent="0.2">
      <c r="A856" s="28"/>
    </row>
    <row r="857" spans="1:1" x14ac:dyDescent="0.2">
      <c r="A857" s="28"/>
    </row>
    <row r="858" spans="1:1" x14ac:dyDescent="0.2">
      <c r="A858" s="28"/>
    </row>
    <row r="859" spans="1:1" x14ac:dyDescent="0.2">
      <c r="A859" s="28"/>
    </row>
    <row r="860" spans="1:1" x14ac:dyDescent="0.2">
      <c r="A860" s="28"/>
    </row>
    <row r="861" spans="1:1" x14ac:dyDescent="0.2">
      <c r="A861" s="28"/>
    </row>
    <row r="862" spans="1:1" x14ac:dyDescent="0.2">
      <c r="A862" s="28"/>
    </row>
    <row r="863" spans="1:1" x14ac:dyDescent="0.2">
      <c r="A863" s="28"/>
    </row>
    <row r="864" spans="1:1" x14ac:dyDescent="0.2">
      <c r="A864" s="28"/>
    </row>
    <row r="865" spans="1:1" x14ac:dyDescent="0.2">
      <c r="A865" s="28"/>
    </row>
    <row r="866" spans="1:1" x14ac:dyDescent="0.2">
      <c r="A866" s="28"/>
    </row>
    <row r="867" spans="1:1" x14ac:dyDescent="0.2">
      <c r="A867" s="28"/>
    </row>
    <row r="868" spans="1:1" x14ac:dyDescent="0.2">
      <c r="A868" s="28"/>
    </row>
    <row r="869" spans="1:1" x14ac:dyDescent="0.2">
      <c r="A869" s="28"/>
    </row>
    <row r="870" spans="1:1" x14ac:dyDescent="0.2">
      <c r="A870" s="28"/>
    </row>
    <row r="871" spans="1:1" x14ac:dyDescent="0.2">
      <c r="A871" s="28"/>
    </row>
    <row r="872" spans="1:1" x14ac:dyDescent="0.2">
      <c r="A872" s="28"/>
    </row>
    <row r="873" spans="1:1" x14ac:dyDescent="0.2">
      <c r="A873" s="28"/>
    </row>
    <row r="874" spans="1:1" x14ac:dyDescent="0.2">
      <c r="A874" s="28"/>
    </row>
    <row r="875" spans="1:1" x14ac:dyDescent="0.2">
      <c r="A875" s="28"/>
    </row>
    <row r="876" spans="1:1" x14ac:dyDescent="0.2">
      <c r="A876" s="28"/>
    </row>
    <row r="877" spans="1:1" x14ac:dyDescent="0.2">
      <c r="A877" s="28"/>
    </row>
    <row r="878" spans="1:1" x14ac:dyDescent="0.2">
      <c r="A878" s="28"/>
    </row>
    <row r="879" spans="1:1" x14ac:dyDescent="0.2">
      <c r="A879" s="28"/>
    </row>
    <row r="880" spans="1:1" x14ac:dyDescent="0.2">
      <c r="A880" s="28"/>
    </row>
    <row r="881" spans="1:1" x14ac:dyDescent="0.2">
      <c r="A881" s="28"/>
    </row>
    <row r="882" spans="1:1" x14ac:dyDescent="0.2">
      <c r="A882" s="28"/>
    </row>
    <row r="883" spans="1:1" x14ac:dyDescent="0.2">
      <c r="A883" s="28"/>
    </row>
    <row r="884" spans="1:1" x14ac:dyDescent="0.2">
      <c r="A884" s="28"/>
    </row>
    <row r="885" spans="1:1" x14ac:dyDescent="0.2">
      <c r="A885" s="28"/>
    </row>
    <row r="886" spans="1:1" x14ac:dyDescent="0.2">
      <c r="A886" s="28"/>
    </row>
    <row r="887" spans="1:1" x14ac:dyDescent="0.2">
      <c r="A887" s="28"/>
    </row>
    <row r="888" spans="1:1" x14ac:dyDescent="0.2">
      <c r="A888" s="28"/>
    </row>
    <row r="889" spans="1:1" x14ac:dyDescent="0.2">
      <c r="A889" s="28"/>
    </row>
    <row r="890" spans="1:1" x14ac:dyDescent="0.2">
      <c r="A890" s="28"/>
    </row>
    <row r="891" spans="1:1" x14ac:dyDescent="0.2">
      <c r="A891" s="28"/>
    </row>
    <row r="892" spans="1:1" x14ac:dyDescent="0.2">
      <c r="A892" s="28"/>
    </row>
    <row r="893" spans="1:1" x14ac:dyDescent="0.2">
      <c r="A893" s="28"/>
    </row>
    <row r="894" spans="1:1" x14ac:dyDescent="0.2">
      <c r="A894" s="28"/>
    </row>
    <row r="895" spans="1:1" x14ac:dyDescent="0.2">
      <c r="A895" s="28"/>
    </row>
    <row r="896" spans="1:1" x14ac:dyDescent="0.2">
      <c r="A896" s="28"/>
    </row>
    <row r="897" spans="1:1" x14ac:dyDescent="0.2">
      <c r="A897" s="28"/>
    </row>
    <row r="898" spans="1:1" x14ac:dyDescent="0.2">
      <c r="A898" s="28"/>
    </row>
    <row r="899" spans="1:1" x14ac:dyDescent="0.2">
      <c r="A899" s="28"/>
    </row>
    <row r="900" spans="1:1" x14ac:dyDescent="0.2">
      <c r="A900" s="28"/>
    </row>
    <row r="901" spans="1:1" x14ac:dyDescent="0.2">
      <c r="A901" s="28"/>
    </row>
    <row r="902" spans="1:1" x14ac:dyDescent="0.2">
      <c r="A902" s="28"/>
    </row>
    <row r="903" spans="1:1" x14ac:dyDescent="0.2">
      <c r="A903" s="28"/>
    </row>
    <row r="904" spans="1:1" x14ac:dyDescent="0.2">
      <c r="A904" s="28"/>
    </row>
    <row r="905" spans="1:1" x14ac:dyDescent="0.2">
      <c r="A905" s="28"/>
    </row>
    <row r="906" spans="1:1" x14ac:dyDescent="0.2">
      <c r="A906" s="28"/>
    </row>
    <row r="907" spans="1:1" x14ac:dyDescent="0.2">
      <c r="A907" s="28"/>
    </row>
    <row r="908" spans="1:1" x14ac:dyDescent="0.2">
      <c r="A908" s="28"/>
    </row>
    <row r="909" spans="1:1" x14ac:dyDescent="0.2">
      <c r="A909" s="28"/>
    </row>
    <row r="910" spans="1:1" x14ac:dyDescent="0.2">
      <c r="A910" s="28"/>
    </row>
    <row r="911" spans="1:1" x14ac:dyDescent="0.2">
      <c r="A911" s="28"/>
    </row>
    <row r="912" spans="1:1" x14ac:dyDescent="0.2">
      <c r="A912" s="28"/>
    </row>
    <row r="913" spans="1:1" x14ac:dyDescent="0.2">
      <c r="A913" s="28"/>
    </row>
    <row r="914" spans="1:1" x14ac:dyDescent="0.2">
      <c r="A914" s="28"/>
    </row>
    <row r="915" spans="1:1" x14ac:dyDescent="0.2">
      <c r="A915" s="28"/>
    </row>
    <row r="916" spans="1:1" x14ac:dyDescent="0.2">
      <c r="A916" s="28"/>
    </row>
    <row r="917" spans="1:1" x14ac:dyDescent="0.2">
      <c r="A917" s="28"/>
    </row>
    <row r="918" spans="1:1" x14ac:dyDescent="0.2">
      <c r="A918" s="28"/>
    </row>
    <row r="919" spans="1:1" x14ac:dyDescent="0.2">
      <c r="A919" s="28"/>
    </row>
    <row r="920" spans="1:1" x14ac:dyDescent="0.2">
      <c r="A920" s="28"/>
    </row>
    <row r="921" spans="1:1" x14ac:dyDescent="0.2">
      <c r="A921" s="28"/>
    </row>
    <row r="922" spans="1:1" x14ac:dyDescent="0.2">
      <c r="A922" s="28"/>
    </row>
    <row r="923" spans="1:1" x14ac:dyDescent="0.2">
      <c r="A923" s="28"/>
    </row>
    <row r="924" spans="1:1" x14ac:dyDescent="0.2">
      <c r="A924" s="28"/>
    </row>
    <row r="925" spans="1:1" x14ac:dyDescent="0.2">
      <c r="A925" s="28"/>
    </row>
    <row r="926" spans="1:1" x14ac:dyDescent="0.2">
      <c r="A926" s="28"/>
    </row>
    <row r="927" spans="1:1" x14ac:dyDescent="0.2">
      <c r="A927" s="28"/>
    </row>
    <row r="928" spans="1:1" x14ac:dyDescent="0.2">
      <c r="A928" s="28"/>
    </row>
    <row r="929" spans="1:1" x14ac:dyDescent="0.2">
      <c r="A929" s="28"/>
    </row>
    <row r="930" spans="1:1" x14ac:dyDescent="0.2">
      <c r="A930" s="28"/>
    </row>
    <row r="931" spans="1:1" x14ac:dyDescent="0.2">
      <c r="A931" s="28"/>
    </row>
    <row r="932" spans="1:1" x14ac:dyDescent="0.2">
      <c r="A932" s="28"/>
    </row>
    <row r="933" spans="1:1" x14ac:dyDescent="0.2">
      <c r="A933" s="28"/>
    </row>
    <row r="934" spans="1:1" x14ac:dyDescent="0.2">
      <c r="A934" s="28"/>
    </row>
    <row r="935" spans="1:1" x14ac:dyDescent="0.2">
      <c r="A935" s="28"/>
    </row>
    <row r="936" spans="1:1" x14ac:dyDescent="0.2">
      <c r="A936" s="28"/>
    </row>
    <row r="937" spans="1:1" x14ac:dyDescent="0.2">
      <c r="A937" s="28"/>
    </row>
    <row r="938" spans="1:1" x14ac:dyDescent="0.2">
      <c r="A938" s="28"/>
    </row>
    <row r="939" spans="1:1" x14ac:dyDescent="0.2">
      <c r="A939" s="28"/>
    </row>
    <row r="940" spans="1:1" x14ac:dyDescent="0.2">
      <c r="A940" s="28"/>
    </row>
    <row r="941" spans="1:1" x14ac:dyDescent="0.2">
      <c r="A941" s="28"/>
    </row>
    <row r="942" spans="1:1" x14ac:dyDescent="0.2">
      <c r="A942" s="28"/>
    </row>
    <row r="943" spans="1:1" x14ac:dyDescent="0.2">
      <c r="A943" s="28"/>
    </row>
    <row r="944" spans="1:1" x14ac:dyDescent="0.2">
      <c r="A944" s="28"/>
    </row>
    <row r="945" spans="1:1" x14ac:dyDescent="0.2">
      <c r="A945" s="28"/>
    </row>
    <row r="946" spans="1:1" x14ac:dyDescent="0.2">
      <c r="A946" s="28"/>
    </row>
    <row r="947" spans="1:1" x14ac:dyDescent="0.2">
      <c r="A947" s="28"/>
    </row>
    <row r="948" spans="1:1" x14ac:dyDescent="0.2">
      <c r="A948" s="28"/>
    </row>
    <row r="949" spans="1:1" x14ac:dyDescent="0.2">
      <c r="A949" s="28"/>
    </row>
    <row r="950" spans="1:1" x14ac:dyDescent="0.2">
      <c r="A950" s="28"/>
    </row>
    <row r="951" spans="1:1" x14ac:dyDescent="0.2">
      <c r="A951" s="28"/>
    </row>
    <row r="952" spans="1:1" x14ac:dyDescent="0.2">
      <c r="A952" s="28"/>
    </row>
    <row r="953" spans="1:1" x14ac:dyDescent="0.2">
      <c r="A953" s="28"/>
    </row>
    <row r="954" spans="1:1" x14ac:dyDescent="0.2">
      <c r="A954" s="28"/>
    </row>
    <row r="955" spans="1:1" x14ac:dyDescent="0.2">
      <c r="A955" s="28"/>
    </row>
    <row r="956" spans="1:1" x14ac:dyDescent="0.2">
      <c r="A956" s="28"/>
    </row>
    <row r="957" spans="1:1" x14ac:dyDescent="0.2">
      <c r="A957" s="28"/>
    </row>
    <row r="958" spans="1:1" x14ac:dyDescent="0.2">
      <c r="A958" s="28"/>
    </row>
    <row r="959" spans="1:1" x14ac:dyDescent="0.2">
      <c r="A959" s="28"/>
    </row>
    <row r="960" spans="1:1" x14ac:dyDescent="0.2">
      <c r="A960" s="28"/>
    </row>
    <row r="961" spans="1:1" x14ac:dyDescent="0.2">
      <c r="A961" s="28"/>
    </row>
    <row r="962" spans="1:1" x14ac:dyDescent="0.2">
      <c r="A962" s="28"/>
    </row>
    <row r="963" spans="1:1" x14ac:dyDescent="0.2">
      <c r="A963" s="28"/>
    </row>
    <row r="964" spans="1:1" x14ac:dyDescent="0.2">
      <c r="A964" s="28"/>
    </row>
    <row r="965" spans="1:1" x14ac:dyDescent="0.2">
      <c r="A965" s="28"/>
    </row>
    <row r="966" spans="1:1" x14ac:dyDescent="0.2">
      <c r="A966" s="28"/>
    </row>
    <row r="967" spans="1:1" x14ac:dyDescent="0.2">
      <c r="A967" s="28"/>
    </row>
    <row r="968" spans="1:1" x14ac:dyDescent="0.2">
      <c r="A968" s="28"/>
    </row>
    <row r="969" spans="1:1" x14ac:dyDescent="0.2">
      <c r="A969" s="28"/>
    </row>
    <row r="970" spans="1:1" x14ac:dyDescent="0.2">
      <c r="A970" s="28"/>
    </row>
    <row r="971" spans="1:1" x14ac:dyDescent="0.2">
      <c r="A971" s="28"/>
    </row>
    <row r="972" spans="1:1" x14ac:dyDescent="0.2">
      <c r="A972" s="28"/>
    </row>
    <row r="973" spans="1:1" x14ac:dyDescent="0.2">
      <c r="A973" s="28"/>
    </row>
    <row r="974" spans="1:1" x14ac:dyDescent="0.2">
      <c r="A974" s="28"/>
    </row>
    <row r="975" spans="1:1" x14ac:dyDescent="0.2">
      <c r="A975" s="28"/>
    </row>
    <row r="976" spans="1:1" x14ac:dyDescent="0.2">
      <c r="A976" s="28"/>
    </row>
    <row r="977" spans="1:1" x14ac:dyDescent="0.2">
      <c r="A977" s="28"/>
    </row>
    <row r="978" spans="1:1" x14ac:dyDescent="0.2">
      <c r="A978" s="28"/>
    </row>
    <row r="979" spans="1:1" x14ac:dyDescent="0.2">
      <c r="A979" s="28"/>
    </row>
    <row r="980" spans="1:1" x14ac:dyDescent="0.2">
      <c r="A980" s="28"/>
    </row>
    <row r="981" spans="1:1" x14ac:dyDescent="0.2">
      <c r="A981" s="28"/>
    </row>
    <row r="982" spans="1:1" x14ac:dyDescent="0.2">
      <c r="A982" s="28"/>
    </row>
    <row r="983" spans="1:1" x14ac:dyDescent="0.2">
      <c r="A983" s="28"/>
    </row>
    <row r="984" spans="1:1" x14ac:dyDescent="0.2">
      <c r="A984" s="28"/>
    </row>
    <row r="985" spans="1:1" x14ac:dyDescent="0.2">
      <c r="A985" s="28"/>
    </row>
    <row r="986" spans="1:1" x14ac:dyDescent="0.2">
      <c r="A986" s="28"/>
    </row>
    <row r="987" spans="1:1" x14ac:dyDescent="0.2">
      <c r="A987" s="28"/>
    </row>
    <row r="988" spans="1:1" x14ac:dyDescent="0.2">
      <c r="A988" s="28"/>
    </row>
    <row r="989" spans="1:1" x14ac:dyDescent="0.2">
      <c r="A989" s="28"/>
    </row>
    <row r="990" spans="1:1" x14ac:dyDescent="0.2">
      <c r="A990" s="28"/>
    </row>
    <row r="991" spans="1:1" x14ac:dyDescent="0.2">
      <c r="A991" s="28"/>
    </row>
    <row r="992" spans="1:1" x14ac:dyDescent="0.2">
      <c r="A992" s="28"/>
    </row>
    <row r="993" spans="1:1" x14ac:dyDescent="0.2">
      <c r="A993" s="28"/>
    </row>
    <row r="994" spans="1:1" x14ac:dyDescent="0.2">
      <c r="A994" s="28"/>
    </row>
    <row r="995" spans="1:1" x14ac:dyDescent="0.2">
      <c r="A995" s="28"/>
    </row>
    <row r="996" spans="1:1" x14ac:dyDescent="0.2">
      <c r="A996" s="28"/>
    </row>
    <row r="997" spans="1:1" x14ac:dyDescent="0.2">
      <c r="A997" s="28"/>
    </row>
    <row r="998" spans="1:1" x14ac:dyDescent="0.2">
      <c r="A998" s="28"/>
    </row>
    <row r="999" spans="1:1" x14ac:dyDescent="0.2">
      <c r="A999" s="28"/>
    </row>
    <row r="1000" spans="1:1" x14ac:dyDescent="0.2">
      <c r="A1000" s="28"/>
    </row>
    <row r="1001" spans="1:1" x14ac:dyDescent="0.2">
      <c r="A1001" s="28"/>
    </row>
    <row r="1002" spans="1:1" x14ac:dyDescent="0.2">
      <c r="A1002" s="28"/>
    </row>
    <row r="1003" spans="1:1" x14ac:dyDescent="0.2">
      <c r="A1003" s="28"/>
    </row>
    <row r="1004" spans="1:1" x14ac:dyDescent="0.2">
      <c r="A1004" s="28"/>
    </row>
    <row r="1005" spans="1:1" x14ac:dyDescent="0.2">
      <c r="A1005" s="28"/>
    </row>
    <row r="1006" spans="1:1" x14ac:dyDescent="0.2">
      <c r="A1006" s="28"/>
    </row>
    <row r="1007" spans="1:1" x14ac:dyDescent="0.2">
      <c r="A1007" s="28"/>
    </row>
    <row r="1008" spans="1:1" x14ac:dyDescent="0.2">
      <c r="A1008" s="28"/>
    </row>
    <row r="1009" spans="1:1" x14ac:dyDescent="0.2">
      <c r="A1009" s="28"/>
    </row>
    <row r="1010" spans="1:1" x14ac:dyDescent="0.2">
      <c r="A1010" s="28"/>
    </row>
    <row r="1011" spans="1:1" x14ac:dyDescent="0.2">
      <c r="A1011" s="28"/>
    </row>
    <row r="1012" spans="1:1" x14ac:dyDescent="0.2">
      <c r="A1012" s="28"/>
    </row>
    <row r="1013" spans="1:1" x14ac:dyDescent="0.2">
      <c r="A1013" s="28"/>
    </row>
    <row r="1014" spans="1:1" x14ac:dyDescent="0.2">
      <c r="A1014" s="28"/>
    </row>
    <row r="1015" spans="1:1" x14ac:dyDescent="0.2">
      <c r="A1015" s="28"/>
    </row>
    <row r="1016" spans="1:1" x14ac:dyDescent="0.2">
      <c r="A1016" s="28"/>
    </row>
    <row r="1017" spans="1:1" x14ac:dyDescent="0.2">
      <c r="A1017" s="28"/>
    </row>
    <row r="1018" spans="1:1" x14ac:dyDescent="0.2">
      <c r="A1018" s="28"/>
    </row>
    <row r="1019" spans="1:1" x14ac:dyDescent="0.2">
      <c r="A1019" s="28"/>
    </row>
    <row r="1020" spans="1:1" x14ac:dyDescent="0.2">
      <c r="A1020" s="28"/>
    </row>
    <row r="1021" spans="1:1" x14ac:dyDescent="0.2">
      <c r="A1021" s="28"/>
    </row>
    <row r="1022" spans="1:1" x14ac:dyDescent="0.2">
      <c r="A1022" s="28"/>
    </row>
    <row r="1023" spans="1:1" x14ac:dyDescent="0.2">
      <c r="A1023" s="28"/>
    </row>
    <row r="1024" spans="1:1" x14ac:dyDescent="0.2">
      <c r="A1024" s="28"/>
    </row>
    <row r="1025" spans="1:1" x14ac:dyDescent="0.2">
      <c r="A1025" s="28"/>
    </row>
    <row r="1026" spans="1:1" x14ac:dyDescent="0.2">
      <c r="A1026" s="28"/>
    </row>
    <row r="1027" spans="1:1" x14ac:dyDescent="0.2">
      <c r="A1027" s="28"/>
    </row>
    <row r="1028" spans="1:1" x14ac:dyDescent="0.2">
      <c r="A1028" s="28"/>
    </row>
    <row r="1029" spans="1:1" x14ac:dyDescent="0.2">
      <c r="A1029" s="28"/>
    </row>
    <row r="1030" spans="1:1" x14ac:dyDescent="0.2">
      <c r="A1030" s="28"/>
    </row>
    <row r="1031" spans="1:1" x14ac:dyDescent="0.2">
      <c r="A1031" s="28"/>
    </row>
    <row r="1032" spans="1:1" x14ac:dyDescent="0.2">
      <c r="A1032" s="28"/>
    </row>
    <row r="1033" spans="1:1" x14ac:dyDescent="0.2">
      <c r="A1033" s="28"/>
    </row>
    <row r="1034" spans="1:1" x14ac:dyDescent="0.2">
      <c r="A1034" s="28"/>
    </row>
    <row r="1035" spans="1:1" x14ac:dyDescent="0.2">
      <c r="A1035" s="28"/>
    </row>
    <row r="1036" spans="1:1" x14ac:dyDescent="0.2">
      <c r="A1036" s="28"/>
    </row>
    <row r="1037" spans="1:1" x14ac:dyDescent="0.2">
      <c r="A1037" s="28"/>
    </row>
    <row r="1038" spans="1:1" x14ac:dyDescent="0.2">
      <c r="A1038" s="28"/>
    </row>
    <row r="1039" spans="1:1" x14ac:dyDescent="0.2">
      <c r="A1039" s="28"/>
    </row>
    <row r="1040" spans="1:1" x14ac:dyDescent="0.2">
      <c r="A1040" s="28"/>
    </row>
    <row r="1041" spans="1:1" x14ac:dyDescent="0.2">
      <c r="A1041" s="28"/>
    </row>
    <row r="1042" spans="1:1" x14ac:dyDescent="0.2">
      <c r="A1042" s="28"/>
    </row>
    <row r="1043" spans="1:1" x14ac:dyDescent="0.2">
      <c r="A1043" s="28"/>
    </row>
    <row r="1044" spans="1:1" x14ac:dyDescent="0.2">
      <c r="A1044" s="28"/>
    </row>
    <row r="1045" spans="1:1" x14ac:dyDescent="0.2">
      <c r="A1045" s="28"/>
    </row>
    <row r="1046" spans="1:1" x14ac:dyDescent="0.2">
      <c r="A1046" s="28"/>
    </row>
    <row r="1047" spans="1:1" x14ac:dyDescent="0.2">
      <c r="A1047" s="28"/>
    </row>
    <row r="1048" spans="1:1" x14ac:dyDescent="0.2">
      <c r="A1048" s="28"/>
    </row>
    <row r="1049" spans="1:1" x14ac:dyDescent="0.2">
      <c r="A1049" s="28"/>
    </row>
    <row r="1050" spans="1:1" x14ac:dyDescent="0.2">
      <c r="A1050" s="28"/>
    </row>
    <row r="1051" spans="1:1" x14ac:dyDescent="0.2">
      <c r="A1051" s="28"/>
    </row>
    <row r="1052" spans="1:1" x14ac:dyDescent="0.2">
      <c r="A1052" s="28"/>
    </row>
    <row r="1053" spans="1:1" x14ac:dyDescent="0.2">
      <c r="A1053" s="28"/>
    </row>
    <row r="1054" spans="1:1" x14ac:dyDescent="0.2">
      <c r="A1054" s="28"/>
    </row>
    <row r="1055" spans="1:1" x14ac:dyDescent="0.2">
      <c r="A1055" s="28"/>
    </row>
    <row r="1056" spans="1:1" x14ac:dyDescent="0.2">
      <c r="A1056" s="28"/>
    </row>
    <row r="1057" spans="1:1" x14ac:dyDescent="0.2">
      <c r="A1057" s="28"/>
    </row>
    <row r="1058" spans="1:1" x14ac:dyDescent="0.2">
      <c r="A1058" s="28"/>
    </row>
    <row r="1059" spans="1:1" x14ac:dyDescent="0.2">
      <c r="A1059" s="28"/>
    </row>
    <row r="1060" spans="1:1" x14ac:dyDescent="0.2">
      <c r="A1060" s="28"/>
    </row>
    <row r="1061" spans="1:1" x14ac:dyDescent="0.2">
      <c r="A1061" s="28"/>
    </row>
    <row r="1062" spans="1:1" x14ac:dyDescent="0.2">
      <c r="A1062" s="28"/>
    </row>
    <row r="1063" spans="1:1" x14ac:dyDescent="0.2">
      <c r="A1063" s="28"/>
    </row>
    <row r="1064" spans="1:1" x14ac:dyDescent="0.2">
      <c r="A1064" s="28"/>
    </row>
    <row r="1065" spans="1:1" x14ac:dyDescent="0.2">
      <c r="A1065" s="28"/>
    </row>
    <row r="1066" spans="1:1" x14ac:dyDescent="0.2">
      <c r="A1066" s="28"/>
    </row>
    <row r="1067" spans="1:1" x14ac:dyDescent="0.2">
      <c r="A1067" s="28"/>
    </row>
    <row r="1068" spans="1:1" x14ac:dyDescent="0.2">
      <c r="A1068" s="28"/>
    </row>
    <row r="1069" spans="1:1" x14ac:dyDescent="0.2">
      <c r="A1069" s="28"/>
    </row>
    <row r="1070" spans="1:1" x14ac:dyDescent="0.2">
      <c r="A1070" s="28"/>
    </row>
    <row r="1071" spans="1:1" x14ac:dyDescent="0.2">
      <c r="A1071" s="28"/>
    </row>
    <row r="1072" spans="1:1" x14ac:dyDescent="0.2">
      <c r="A1072" s="28"/>
    </row>
    <row r="1073" spans="1:1" x14ac:dyDescent="0.2">
      <c r="A1073" s="28"/>
    </row>
    <row r="1074" spans="1:1" x14ac:dyDescent="0.2">
      <c r="A1074" s="28"/>
    </row>
    <row r="1075" spans="1:1" x14ac:dyDescent="0.2">
      <c r="A1075" s="28"/>
    </row>
    <row r="1076" spans="1:1" x14ac:dyDescent="0.2">
      <c r="A1076" s="28"/>
    </row>
    <row r="1077" spans="1:1" x14ac:dyDescent="0.2">
      <c r="A1077" s="28"/>
    </row>
    <row r="1078" spans="1:1" x14ac:dyDescent="0.2">
      <c r="A1078" s="28"/>
    </row>
    <row r="1079" spans="1:1" x14ac:dyDescent="0.2">
      <c r="A1079" s="28"/>
    </row>
    <row r="1080" spans="1:1" x14ac:dyDescent="0.2">
      <c r="A1080" s="28"/>
    </row>
    <row r="1081" spans="1:1" x14ac:dyDescent="0.2">
      <c r="A1081" s="28"/>
    </row>
    <row r="1082" spans="1:1" x14ac:dyDescent="0.2">
      <c r="A1082" s="28"/>
    </row>
    <row r="1083" spans="1:1" x14ac:dyDescent="0.2">
      <c r="A1083" s="28"/>
    </row>
    <row r="1084" spans="1:1" x14ac:dyDescent="0.2">
      <c r="A1084" s="28"/>
    </row>
    <row r="1085" spans="1:1" x14ac:dyDescent="0.2">
      <c r="A1085" s="28"/>
    </row>
    <row r="1086" spans="1:1" x14ac:dyDescent="0.2">
      <c r="A1086" s="28"/>
    </row>
    <row r="1087" spans="1:1" x14ac:dyDescent="0.2">
      <c r="A1087" s="28"/>
    </row>
    <row r="1088" spans="1:1" x14ac:dyDescent="0.2">
      <c r="A1088" s="28"/>
    </row>
    <row r="1089" spans="1:1" x14ac:dyDescent="0.2">
      <c r="A1089" s="28"/>
    </row>
    <row r="1090" spans="1:1" x14ac:dyDescent="0.2">
      <c r="A1090" s="28"/>
    </row>
    <row r="1091" spans="1:1" x14ac:dyDescent="0.2">
      <c r="A1091" s="28"/>
    </row>
    <row r="1092" spans="1:1" x14ac:dyDescent="0.2">
      <c r="A1092" s="28"/>
    </row>
    <row r="1093" spans="1:1" x14ac:dyDescent="0.2">
      <c r="A1093" s="28"/>
    </row>
    <row r="1094" spans="1:1" x14ac:dyDescent="0.2">
      <c r="A1094" s="28"/>
    </row>
    <row r="1095" spans="1:1" x14ac:dyDescent="0.2">
      <c r="A1095" s="28"/>
    </row>
    <row r="1096" spans="1:1" x14ac:dyDescent="0.2">
      <c r="A1096" s="28"/>
    </row>
    <row r="1097" spans="1:1" x14ac:dyDescent="0.2">
      <c r="A1097" s="28"/>
    </row>
    <row r="1098" spans="1:1" x14ac:dyDescent="0.2">
      <c r="A1098" s="28"/>
    </row>
    <row r="1099" spans="1:1" x14ac:dyDescent="0.2">
      <c r="A1099" s="28"/>
    </row>
    <row r="1100" spans="1:1" x14ac:dyDescent="0.2">
      <c r="A1100" s="28"/>
    </row>
    <row r="1101" spans="1:1" x14ac:dyDescent="0.2">
      <c r="A1101" s="28"/>
    </row>
    <row r="1102" spans="1:1" x14ac:dyDescent="0.2">
      <c r="A1102" s="28"/>
    </row>
    <row r="1103" spans="1:1" x14ac:dyDescent="0.2">
      <c r="A1103" s="28"/>
    </row>
    <row r="1104" spans="1:1" x14ac:dyDescent="0.2">
      <c r="A1104" s="28"/>
    </row>
    <row r="1105" spans="1:1" x14ac:dyDescent="0.2">
      <c r="A1105" s="28"/>
    </row>
    <row r="1106" spans="1:1" x14ac:dyDescent="0.2">
      <c r="A1106" s="28"/>
    </row>
    <row r="1107" spans="1:1" x14ac:dyDescent="0.2">
      <c r="A1107" s="28"/>
    </row>
    <row r="1108" spans="1:1" x14ac:dyDescent="0.2">
      <c r="A1108" s="28"/>
    </row>
    <row r="1109" spans="1:1" x14ac:dyDescent="0.2">
      <c r="A1109" s="28"/>
    </row>
    <row r="1110" spans="1:1" x14ac:dyDescent="0.2">
      <c r="A1110" s="28"/>
    </row>
    <row r="1111" spans="1:1" x14ac:dyDescent="0.2">
      <c r="A1111" s="28"/>
    </row>
    <row r="1112" spans="1:1" x14ac:dyDescent="0.2">
      <c r="A1112" s="28"/>
    </row>
    <row r="1113" spans="1:1" x14ac:dyDescent="0.2">
      <c r="A1113" s="28"/>
    </row>
    <row r="1114" spans="1:1" x14ac:dyDescent="0.2">
      <c r="A1114" s="28"/>
    </row>
    <row r="1115" spans="1:1" x14ac:dyDescent="0.2">
      <c r="A1115" s="28"/>
    </row>
    <row r="1116" spans="1:1" x14ac:dyDescent="0.2">
      <c r="A1116" s="28"/>
    </row>
    <row r="1117" spans="1:1" x14ac:dyDescent="0.2">
      <c r="A1117" s="28"/>
    </row>
    <row r="1118" spans="1:1" x14ac:dyDescent="0.2">
      <c r="A1118" s="28"/>
    </row>
    <row r="1119" spans="1:1" x14ac:dyDescent="0.2">
      <c r="A1119" s="28"/>
    </row>
    <row r="1120" spans="1:1" x14ac:dyDescent="0.2">
      <c r="A1120" s="28"/>
    </row>
    <row r="1121" spans="1:1" x14ac:dyDescent="0.2">
      <c r="A1121" s="28"/>
    </row>
    <row r="1122" spans="1:1" x14ac:dyDescent="0.2">
      <c r="A1122" s="28"/>
    </row>
    <row r="1123" spans="1:1" x14ac:dyDescent="0.2">
      <c r="A1123" s="28"/>
    </row>
    <row r="1124" spans="1:1" x14ac:dyDescent="0.2">
      <c r="A1124" s="28"/>
    </row>
    <row r="1125" spans="1:1" x14ac:dyDescent="0.2">
      <c r="A1125" s="28"/>
    </row>
    <row r="1126" spans="1:1" x14ac:dyDescent="0.2">
      <c r="A1126" s="28"/>
    </row>
    <row r="1127" spans="1:1" x14ac:dyDescent="0.2">
      <c r="A1127" s="28"/>
    </row>
    <row r="1128" spans="1:1" x14ac:dyDescent="0.2">
      <c r="A1128" s="28"/>
    </row>
    <row r="1129" spans="1:1" x14ac:dyDescent="0.2">
      <c r="A1129" s="28"/>
    </row>
    <row r="1130" spans="1:1" x14ac:dyDescent="0.2">
      <c r="A1130" s="28"/>
    </row>
    <row r="1131" spans="1:1" x14ac:dyDescent="0.2">
      <c r="A1131" s="28"/>
    </row>
    <row r="1132" spans="1:1" x14ac:dyDescent="0.2">
      <c r="A1132" s="28"/>
    </row>
    <row r="1133" spans="1:1" x14ac:dyDescent="0.2">
      <c r="A1133" s="28"/>
    </row>
    <row r="1134" spans="1:1" x14ac:dyDescent="0.2">
      <c r="A1134" s="28"/>
    </row>
    <row r="1135" spans="1:1" x14ac:dyDescent="0.2">
      <c r="A1135" s="28"/>
    </row>
    <row r="1136" spans="1:1" x14ac:dyDescent="0.2">
      <c r="A1136" s="28"/>
    </row>
    <row r="1137" spans="1:1" x14ac:dyDescent="0.2">
      <c r="A1137" s="28"/>
    </row>
    <row r="1138" spans="1:1" x14ac:dyDescent="0.2">
      <c r="A1138" s="28"/>
    </row>
    <row r="1139" spans="1:1" x14ac:dyDescent="0.2">
      <c r="A1139" s="28"/>
    </row>
    <row r="1140" spans="1:1" x14ac:dyDescent="0.2">
      <c r="A1140" s="28"/>
    </row>
    <row r="1141" spans="1:1" x14ac:dyDescent="0.2">
      <c r="A1141" s="28"/>
    </row>
    <row r="1142" spans="1:1" x14ac:dyDescent="0.2">
      <c r="A1142" s="28"/>
    </row>
    <row r="1143" spans="1:1" x14ac:dyDescent="0.2">
      <c r="A1143" s="28"/>
    </row>
    <row r="1144" spans="1:1" x14ac:dyDescent="0.2">
      <c r="A1144" s="28"/>
    </row>
    <row r="1145" spans="1:1" x14ac:dyDescent="0.2">
      <c r="A1145" s="28"/>
    </row>
    <row r="1146" spans="1:1" x14ac:dyDescent="0.2">
      <c r="A1146" s="28"/>
    </row>
    <row r="1147" spans="1:1" x14ac:dyDescent="0.2">
      <c r="A1147" s="28"/>
    </row>
    <row r="1148" spans="1:1" x14ac:dyDescent="0.2">
      <c r="A1148" s="28"/>
    </row>
    <row r="1149" spans="1:1" x14ac:dyDescent="0.2">
      <c r="A1149" s="28"/>
    </row>
    <row r="1150" spans="1:1" x14ac:dyDescent="0.2">
      <c r="A1150" s="28"/>
    </row>
    <row r="1151" spans="1:1" x14ac:dyDescent="0.2">
      <c r="A1151" s="28"/>
    </row>
    <row r="1152" spans="1:1" x14ac:dyDescent="0.2">
      <c r="A1152" s="28"/>
    </row>
    <row r="1153" spans="1:1" x14ac:dyDescent="0.2">
      <c r="A1153" s="28"/>
    </row>
    <row r="1154" spans="1:1" x14ac:dyDescent="0.2">
      <c r="A1154" s="28"/>
    </row>
    <row r="1155" spans="1:1" x14ac:dyDescent="0.2">
      <c r="A1155" s="28"/>
    </row>
    <row r="1156" spans="1:1" x14ac:dyDescent="0.2">
      <c r="A1156" s="28"/>
    </row>
    <row r="1157" spans="1:1" x14ac:dyDescent="0.2">
      <c r="A1157" s="28"/>
    </row>
  </sheetData>
  <customSheetViews>
    <customSheetView guid="{388C214A-00AB-46A4-A9D3-43E46EAB86FB}" showPageBreaks="1" showGridLines="0" fitToPage="1" printArea="1">
      <selection activeCell="C37" sqref="C37:H50"/>
      <pageMargins left="0.7" right="0.7" top="0.75" bottom="0.75" header="0.3" footer="0.3"/>
      <pageSetup paperSize="8" fitToWidth="0" orientation="landscape" r:id="rId1"/>
    </customSheetView>
    <customSheetView guid="{BBCF251D-012F-4A0C-81B5-FB196F59F0AD}" showPageBreaks="1" showGridLines="0" fitToPage="1" printArea="1">
      <pageMargins left="0.7" right="0.7" top="0.75" bottom="0.75" header="0.3" footer="0.3"/>
      <pageSetup paperSize="8" fitToWidth="0" orientation="landscape" r:id="rId2"/>
    </customSheetView>
    <customSheetView guid="{6B87F3ED-AA90-4A38-A4EA-C4402E1895CF}" showPageBreaks="1" showGridLines="0" fitToPage="1" printArea="1">
      <pageMargins left="0.7" right="0.7" top="0.75" bottom="0.75" header="0.3" footer="0.3"/>
      <pageSetup paperSize="8" fitToWidth="0" orientation="landscape" r:id="rId3"/>
    </customSheetView>
    <customSheetView guid="{EA0C6C6E-AF1E-41DE-8EDE-A5DC5DBE3D0C}" showPageBreaks="1" showGridLines="0" fitToPage="1" printArea="1">
      <selection activeCell="C37" sqref="C37:H50"/>
      <pageMargins left="0.7" right="0.7" top="0.75" bottom="0.75" header="0.3" footer="0.3"/>
      <pageSetup paperSize="8" fitToWidth="0" orientation="landscape" r:id="rId4"/>
    </customSheetView>
  </customSheetViews>
  <hyperlinks>
    <hyperlink ref="A7" location="Innehåll!A1" display="Tillbaka till innehåll" xr:uid="{9CBCBA5E-9487-436B-B48F-AB03EAB9AB62}"/>
    <hyperlink ref="A6" location="Innehåll!A14" display="Generella noter för alla tabeller" xr:uid="{2254DDE9-172C-4146-88C7-483A3392A939}"/>
  </hyperlinks>
  <pageMargins left="0.7" right="0.7" top="0.75" bottom="0.75" header="0.3" footer="0.3"/>
  <pageSetup paperSize="8" fitToWidth="0" orientation="landscape" r:id="rId5"/>
  <tableParts count="1">
    <tablePart r:id="rId6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3">
    <pageSetUpPr fitToPage="1"/>
  </sheetPr>
  <dimension ref="A1:O1157"/>
  <sheetViews>
    <sheetView showGridLines="0" zoomScaleNormal="100" workbookViewId="0">
      <selection activeCell="F8" sqref="F8"/>
    </sheetView>
  </sheetViews>
  <sheetFormatPr defaultColWidth="9.140625" defaultRowHeight="12" x14ac:dyDescent="0.2"/>
  <cols>
    <col min="1" max="1" width="10.140625" style="43" customWidth="1"/>
    <col min="2" max="2" width="19" style="2" customWidth="1"/>
    <col min="3" max="3" width="38.5703125" style="2" customWidth="1"/>
    <col min="4" max="4" width="9.140625" style="2"/>
    <col min="5" max="10" width="9.7109375" style="2" customWidth="1"/>
    <col min="11" max="16384" width="9.140625" style="2"/>
  </cols>
  <sheetData>
    <row r="1" spans="1:15" ht="12.75" customHeight="1" x14ac:dyDescent="0.2">
      <c r="A1" s="39" t="s">
        <v>101</v>
      </c>
    </row>
    <row r="2" spans="1:15" s="30" customFormat="1" x14ac:dyDescent="0.2">
      <c r="A2" s="59" t="s">
        <v>60</v>
      </c>
      <c r="B2" s="12"/>
      <c r="C2" s="12"/>
      <c r="D2" s="12"/>
      <c r="E2" s="12"/>
      <c r="F2" s="12"/>
      <c r="G2" s="12"/>
      <c r="H2" s="12"/>
      <c r="I2" s="12"/>
      <c r="J2" s="12"/>
      <c r="K2" s="2"/>
      <c r="L2" s="2"/>
      <c r="M2" s="2"/>
      <c r="N2" s="2"/>
      <c r="O2" s="2"/>
    </row>
    <row r="3" spans="1:15" s="30" customFormat="1" x14ac:dyDescent="0.2">
      <c r="A3" s="59" t="s">
        <v>59</v>
      </c>
      <c r="B3" s="12"/>
      <c r="C3" s="12"/>
      <c r="D3" s="12"/>
      <c r="E3" s="12"/>
      <c r="F3" s="12"/>
      <c r="G3" s="12"/>
      <c r="H3" s="12"/>
      <c r="I3" s="12"/>
      <c r="J3" s="12"/>
      <c r="K3" s="2"/>
      <c r="L3" s="2"/>
      <c r="M3" s="2"/>
      <c r="N3" s="2"/>
      <c r="O3" s="2"/>
    </row>
    <row r="4" spans="1:15" x14ac:dyDescent="0.2">
      <c r="A4" s="22" t="s">
        <v>67</v>
      </c>
    </row>
    <row r="5" spans="1:15" x14ac:dyDescent="0.2">
      <c r="A5" s="2" t="s">
        <v>91</v>
      </c>
    </row>
    <row r="6" spans="1:15" x14ac:dyDescent="0.2">
      <c r="A6" s="3" t="s">
        <v>66</v>
      </c>
    </row>
    <row r="7" spans="1:15" ht="12.75" customHeight="1" x14ac:dyDescent="0.2">
      <c r="A7" s="3" t="s">
        <v>61</v>
      </c>
    </row>
    <row r="8" spans="1:15" s="46" customFormat="1" ht="60" x14ac:dyDescent="0.2">
      <c r="A8" s="44" t="s">
        <v>97</v>
      </c>
      <c r="B8" s="68" t="s">
        <v>68</v>
      </c>
      <c r="C8" s="72" t="s">
        <v>23</v>
      </c>
      <c r="D8" s="73" t="s">
        <v>57</v>
      </c>
      <c r="E8" s="68" t="s">
        <v>74</v>
      </c>
      <c r="F8" s="68" t="s">
        <v>87</v>
      </c>
      <c r="G8" s="68" t="s">
        <v>88</v>
      </c>
      <c r="H8" s="68" t="s">
        <v>89</v>
      </c>
      <c r="I8" s="68" t="s">
        <v>86</v>
      </c>
      <c r="J8" s="68" t="s">
        <v>69</v>
      </c>
      <c r="K8" s="2"/>
      <c r="L8" s="2"/>
      <c r="M8" s="2"/>
      <c r="N8" s="2"/>
      <c r="O8" s="2"/>
    </row>
    <row r="9" spans="1:15" x14ac:dyDescent="0.2">
      <c r="A9" s="28">
        <v>2015</v>
      </c>
      <c r="B9" s="8" t="s">
        <v>69</v>
      </c>
      <c r="C9" s="10" t="s">
        <v>44</v>
      </c>
      <c r="D9" s="18" t="s">
        <v>19</v>
      </c>
      <c r="E9" s="6">
        <v>63216</v>
      </c>
      <c r="F9" s="6">
        <v>43978</v>
      </c>
      <c r="G9" s="6">
        <v>30369</v>
      </c>
      <c r="H9" s="6">
        <v>21140</v>
      </c>
      <c r="I9" s="6">
        <v>69679</v>
      </c>
      <c r="J9" s="6">
        <v>228382</v>
      </c>
      <c r="K9" s="30"/>
      <c r="L9" s="30"/>
      <c r="M9" s="30"/>
      <c r="N9" s="30"/>
      <c r="O9" s="30"/>
    </row>
    <row r="10" spans="1:15" x14ac:dyDescent="0.2">
      <c r="A10" s="28">
        <v>2015</v>
      </c>
      <c r="B10" s="8" t="s">
        <v>69</v>
      </c>
      <c r="C10" s="8" t="s">
        <v>44</v>
      </c>
      <c r="D10" s="18" t="s">
        <v>58</v>
      </c>
      <c r="E10" s="57">
        <v>1</v>
      </c>
      <c r="F10" s="57">
        <v>1</v>
      </c>
      <c r="G10" s="57">
        <v>1</v>
      </c>
      <c r="H10" s="57">
        <v>1</v>
      </c>
      <c r="I10" s="57">
        <v>1</v>
      </c>
      <c r="J10" s="57">
        <v>1</v>
      </c>
      <c r="K10" s="30"/>
      <c r="L10" s="30"/>
      <c r="M10" s="30"/>
      <c r="N10" s="30"/>
      <c r="O10" s="30"/>
    </row>
    <row r="11" spans="1:15" x14ac:dyDescent="0.2">
      <c r="A11" s="28">
        <v>2015</v>
      </c>
      <c r="B11" s="8" t="s">
        <v>69</v>
      </c>
      <c r="C11" s="55" t="s">
        <v>18</v>
      </c>
      <c r="D11" s="18" t="s">
        <v>19</v>
      </c>
      <c r="E11" s="6">
        <v>2412</v>
      </c>
      <c r="F11" s="6">
        <v>1919</v>
      </c>
      <c r="G11" s="6">
        <v>1861</v>
      </c>
      <c r="H11" s="6">
        <v>1572</v>
      </c>
      <c r="I11" s="6">
        <v>4896</v>
      </c>
      <c r="J11" s="6">
        <v>12660</v>
      </c>
    </row>
    <row r="12" spans="1:15" x14ac:dyDescent="0.2">
      <c r="A12" s="28">
        <v>2015</v>
      </c>
      <c r="B12" s="8" t="s">
        <v>69</v>
      </c>
      <c r="C12" s="8" t="s">
        <v>18</v>
      </c>
      <c r="D12" s="18" t="s">
        <v>58</v>
      </c>
      <c r="E12" s="57">
        <v>0.19052132701421801</v>
      </c>
      <c r="F12" s="57">
        <v>0.15157977883096366</v>
      </c>
      <c r="G12" s="57">
        <v>0.14699842022116905</v>
      </c>
      <c r="H12" s="57">
        <v>0.12417061611374408</v>
      </c>
      <c r="I12" s="57">
        <v>0.38672985781990521</v>
      </c>
      <c r="J12" s="57">
        <v>1</v>
      </c>
    </row>
    <row r="13" spans="1:15" x14ac:dyDescent="0.2">
      <c r="A13" s="28">
        <v>2015</v>
      </c>
      <c r="B13" s="8" t="s">
        <v>69</v>
      </c>
      <c r="C13" s="55" t="s">
        <v>25</v>
      </c>
      <c r="D13" s="18" t="s">
        <v>19</v>
      </c>
      <c r="E13" s="6">
        <v>3246</v>
      </c>
      <c r="F13" s="6">
        <v>2035</v>
      </c>
      <c r="G13" s="6">
        <v>1587</v>
      </c>
      <c r="H13" s="6">
        <v>1255</v>
      </c>
      <c r="I13" s="6">
        <v>4137</v>
      </c>
      <c r="J13" s="6">
        <v>12260</v>
      </c>
      <c r="K13" s="46"/>
      <c r="L13" s="46"/>
      <c r="M13" s="46"/>
      <c r="N13" s="46"/>
      <c r="O13" s="46"/>
    </row>
    <row r="14" spans="1:15" x14ac:dyDescent="0.2">
      <c r="A14" s="28">
        <v>2015</v>
      </c>
      <c r="B14" s="8" t="s">
        <v>69</v>
      </c>
      <c r="C14" s="8" t="s">
        <v>25</v>
      </c>
      <c r="D14" s="18" t="s">
        <v>58</v>
      </c>
      <c r="E14" s="57">
        <v>0.26476345840130505</v>
      </c>
      <c r="F14" s="57">
        <v>0.16598694942903752</v>
      </c>
      <c r="G14" s="57">
        <v>0.12944535073409461</v>
      </c>
      <c r="H14" s="57">
        <v>0.10236541598694943</v>
      </c>
      <c r="I14" s="57">
        <v>0.33743882544861337</v>
      </c>
      <c r="J14" s="57">
        <v>1</v>
      </c>
    </row>
    <row r="15" spans="1:15" x14ac:dyDescent="0.2">
      <c r="A15" s="28">
        <v>2015</v>
      </c>
      <c r="B15" s="8" t="s">
        <v>69</v>
      </c>
      <c r="C15" s="55" t="s">
        <v>15</v>
      </c>
      <c r="D15" s="18" t="s">
        <v>19</v>
      </c>
      <c r="E15" s="6">
        <v>958</v>
      </c>
      <c r="F15" s="6">
        <v>766</v>
      </c>
      <c r="G15" s="6">
        <v>628</v>
      </c>
      <c r="H15" s="6">
        <v>332</v>
      </c>
      <c r="I15" s="6">
        <v>1552</v>
      </c>
      <c r="J15" s="6">
        <v>4236</v>
      </c>
    </row>
    <row r="16" spans="1:15" x14ac:dyDescent="0.2">
      <c r="A16" s="28">
        <v>2015</v>
      </c>
      <c r="B16" s="8" t="s">
        <v>69</v>
      </c>
      <c r="C16" s="8" t="s">
        <v>15</v>
      </c>
      <c r="D16" s="18" t="s">
        <v>58</v>
      </c>
      <c r="E16" s="57">
        <v>0.22615675165250235</v>
      </c>
      <c r="F16" s="57">
        <v>0.18083097261567516</v>
      </c>
      <c r="G16" s="57">
        <v>0.14825306893295562</v>
      </c>
      <c r="H16" s="57">
        <v>7.8375826251180364E-2</v>
      </c>
      <c r="I16" s="57">
        <v>0.36638338054768654</v>
      </c>
      <c r="J16" s="57">
        <v>1</v>
      </c>
    </row>
    <row r="17" spans="1:10" x14ac:dyDescent="0.2">
      <c r="A17" s="28">
        <v>2015</v>
      </c>
      <c r="B17" s="8" t="s">
        <v>69</v>
      </c>
      <c r="C17" s="55" t="s">
        <v>14</v>
      </c>
      <c r="D17" s="18" t="s">
        <v>19</v>
      </c>
      <c r="E17" s="6">
        <v>19979</v>
      </c>
      <c r="F17" s="6">
        <v>6235</v>
      </c>
      <c r="G17" s="6">
        <v>3870</v>
      </c>
      <c r="H17" s="6">
        <v>2747</v>
      </c>
      <c r="I17" s="6">
        <v>6744</v>
      </c>
      <c r="J17" s="6">
        <v>39575</v>
      </c>
    </row>
    <row r="18" spans="1:10" x14ac:dyDescent="0.2">
      <c r="A18" s="28">
        <v>2015</v>
      </c>
      <c r="B18" s="8" t="s">
        <v>69</v>
      </c>
      <c r="C18" s="8" t="s">
        <v>14</v>
      </c>
      <c r="D18" s="18" t="s">
        <v>58</v>
      </c>
      <c r="E18" s="57">
        <v>0.50483891345546428</v>
      </c>
      <c r="F18" s="57">
        <v>0.15754895767530008</v>
      </c>
      <c r="G18" s="57">
        <v>9.778900821225521E-2</v>
      </c>
      <c r="H18" s="57">
        <v>6.9412507896399245E-2</v>
      </c>
      <c r="I18" s="57">
        <v>0.17041061276058117</v>
      </c>
      <c r="J18" s="57">
        <v>1</v>
      </c>
    </row>
    <row r="19" spans="1:10" x14ac:dyDescent="0.2">
      <c r="A19" s="28">
        <v>2015</v>
      </c>
      <c r="B19" s="8" t="s">
        <v>69</v>
      </c>
      <c r="C19" s="55" t="s">
        <v>10</v>
      </c>
      <c r="D19" s="18" t="s">
        <v>19</v>
      </c>
      <c r="E19" s="6">
        <v>4279</v>
      </c>
      <c r="F19" s="6">
        <v>3462</v>
      </c>
      <c r="G19" s="6">
        <v>3397</v>
      </c>
      <c r="H19" s="6">
        <v>1840</v>
      </c>
      <c r="I19" s="6">
        <v>15979</v>
      </c>
      <c r="J19" s="6">
        <v>28957</v>
      </c>
    </row>
    <row r="20" spans="1:10" x14ac:dyDescent="0.2">
      <c r="A20" s="28">
        <v>2015</v>
      </c>
      <c r="B20" s="8" t="s">
        <v>69</v>
      </c>
      <c r="C20" s="8" t="s">
        <v>10</v>
      </c>
      <c r="D20" s="18" t="s">
        <v>58</v>
      </c>
      <c r="E20" s="57">
        <v>0.14777083261387575</v>
      </c>
      <c r="F20" s="57">
        <v>0.11955658390026593</v>
      </c>
      <c r="G20" s="57">
        <v>0.11731187623027248</v>
      </c>
      <c r="H20" s="57">
        <v>6.3542494042891182E-2</v>
      </c>
      <c r="I20" s="57">
        <v>0.55181821321269464</v>
      </c>
      <c r="J20" s="57">
        <v>1</v>
      </c>
    </row>
    <row r="21" spans="1:10" x14ac:dyDescent="0.2">
      <c r="A21" s="28">
        <v>2015</v>
      </c>
      <c r="B21" s="8" t="s">
        <v>69</v>
      </c>
      <c r="C21" s="55" t="s">
        <v>6</v>
      </c>
      <c r="D21" s="18" t="s">
        <v>19</v>
      </c>
      <c r="E21" s="6">
        <v>745</v>
      </c>
      <c r="F21" s="6">
        <v>719</v>
      </c>
      <c r="G21" s="6">
        <v>787</v>
      </c>
      <c r="H21" s="6">
        <v>643</v>
      </c>
      <c r="I21" s="6">
        <v>2012</v>
      </c>
      <c r="J21" s="6">
        <v>4906</v>
      </c>
    </row>
    <row r="22" spans="1:10" x14ac:dyDescent="0.2">
      <c r="A22" s="28">
        <v>2015</v>
      </c>
      <c r="B22" s="8" t="s">
        <v>69</v>
      </c>
      <c r="C22" s="8" t="s">
        <v>6</v>
      </c>
      <c r="D22" s="18" t="s">
        <v>58</v>
      </c>
      <c r="E22" s="57">
        <v>0.15185487158581329</v>
      </c>
      <c r="F22" s="57">
        <v>0.14655523848348959</v>
      </c>
      <c r="G22" s="57">
        <v>0.16041581736648999</v>
      </c>
      <c r="H22" s="57">
        <v>0.13106400326131268</v>
      </c>
      <c r="I22" s="57">
        <v>0.4101100693028944</v>
      </c>
      <c r="J22" s="57">
        <v>0.99999999999999989</v>
      </c>
    </row>
    <row r="23" spans="1:10" x14ac:dyDescent="0.2">
      <c r="A23" s="28">
        <v>2015</v>
      </c>
      <c r="B23" s="8" t="s">
        <v>69</v>
      </c>
      <c r="C23" s="55" t="s">
        <v>5</v>
      </c>
      <c r="D23" s="18" t="s">
        <v>19</v>
      </c>
      <c r="E23" s="6">
        <v>796</v>
      </c>
      <c r="F23" s="6">
        <v>405</v>
      </c>
      <c r="G23" s="6">
        <v>326</v>
      </c>
      <c r="H23" s="6">
        <v>284</v>
      </c>
      <c r="I23" s="6">
        <v>1050</v>
      </c>
      <c r="J23" s="6">
        <v>2861</v>
      </c>
    </row>
    <row r="24" spans="1:10" x14ac:dyDescent="0.2">
      <c r="A24" s="28">
        <v>2015</v>
      </c>
      <c r="B24" s="8" t="s">
        <v>69</v>
      </c>
      <c r="C24" s="8" t="s">
        <v>5</v>
      </c>
      <c r="D24" s="18" t="s">
        <v>58</v>
      </c>
      <c r="E24" s="57">
        <v>0.27822439706396368</v>
      </c>
      <c r="F24" s="57">
        <v>0.14155889549108702</v>
      </c>
      <c r="G24" s="57">
        <v>0.11394617266689969</v>
      </c>
      <c r="H24" s="57">
        <v>9.926599091226844E-2</v>
      </c>
      <c r="I24" s="57">
        <v>0.36700454386578124</v>
      </c>
      <c r="J24" s="57">
        <v>1</v>
      </c>
    </row>
    <row r="25" spans="1:10" x14ac:dyDescent="0.2">
      <c r="A25" s="28">
        <v>2015</v>
      </c>
      <c r="B25" s="8" t="s">
        <v>69</v>
      </c>
      <c r="C25" s="55" t="s">
        <v>4</v>
      </c>
      <c r="D25" s="18" t="s">
        <v>19</v>
      </c>
      <c r="E25" s="6">
        <v>1618</v>
      </c>
      <c r="F25" s="6">
        <v>1368</v>
      </c>
      <c r="G25" s="6">
        <v>1077</v>
      </c>
      <c r="H25" s="6">
        <v>868</v>
      </c>
      <c r="I25" s="6">
        <v>3300</v>
      </c>
      <c r="J25" s="6">
        <v>8231</v>
      </c>
    </row>
    <row r="26" spans="1:10" x14ac:dyDescent="0.2">
      <c r="A26" s="28">
        <v>2015</v>
      </c>
      <c r="B26" s="8" t="s">
        <v>69</v>
      </c>
      <c r="C26" s="8" t="s">
        <v>4</v>
      </c>
      <c r="D26" s="18" t="s">
        <v>58</v>
      </c>
      <c r="E26" s="57">
        <v>0.19657392783379904</v>
      </c>
      <c r="F26" s="57">
        <v>0.16620094763698215</v>
      </c>
      <c r="G26" s="57">
        <v>0.13084679868788726</v>
      </c>
      <c r="H26" s="57">
        <v>0.10545498724334833</v>
      </c>
      <c r="I26" s="57">
        <v>0.40092333859798324</v>
      </c>
      <c r="J26" s="57">
        <v>1</v>
      </c>
    </row>
    <row r="27" spans="1:10" x14ac:dyDescent="0.2">
      <c r="A27" s="28">
        <v>2015</v>
      </c>
      <c r="B27" s="8" t="s">
        <v>69</v>
      </c>
      <c r="C27" s="55" t="s">
        <v>3</v>
      </c>
      <c r="D27" s="18" t="s">
        <v>19</v>
      </c>
      <c r="E27" s="6">
        <v>16019</v>
      </c>
      <c r="F27" s="6">
        <v>8536</v>
      </c>
      <c r="G27" s="6">
        <v>5292</v>
      </c>
      <c r="H27" s="6">
        <v>3456</v>
      </c>
      <c r="I27" s="6">
        <v>8305</v>
      </c>
      <c r="J27" s="6">
        <v>41608</v>
      </c>
    </row>
    <row r="28" spans="1:10" x14ac:dyDescent="0.2">
      <c r="A28" s="28">
        <v>2015</v>
      </c>
      <c r="B28" s="8" t="s">
        <v>69</v>
      </c>
      <c r="C28" s="8" t="s">
        <v>3</v>
      </c>
      <c r="D28" s="18" t="s">
        <v>58</v>
      </c>
      <c r="E28" s="57">
        <v>0.38499807729282831</v>
      </c>
      <c r="F28" s="57">
        <v>0.20515285522014998</v>
      </c>
      <c r="G28" s="57">
        <v>0.12718707940780619</v>
      </c>
      <c r="H28" s="57">
        <v>8.3060949817342813E-2</v>
      </c>
      <c r="I28" s="57">
        <v>0.19960103826187273</v>
      </c>
      <c r="J28" s="57">
        <v>1</v>
      </c>
    </row>
    <row r="29" spans="1:10" x14ac:dyDescent="0.2">
      <c r="A29" s="28">
        <v>2015</v>
      </c>
      <c r="B29" s="8" t="s">
        <v>69</v>
      </c>
      <c r="C29" s="55" t="s">
        <v>1</v>
      </c>
      <c r="D29" s="18" t="s">
        <v>19</v>
      </c>
      <c r="E29" s="6">
        <v>7875</v>
      </c>
      <c r="F29" s="6">
        <v>14882</v>
      </c>
      <c r="G29" s="6">
        <v>9185</v>
      </c>
      <c r="H29" s="6">
        <v>5744</v>
      </c>
      <c r="I29" s="6">
        <v>13613</v>
      </c>
      <c r="J29" s="6">
        <v>51299</v>
      </c>
    </row>
    <row r="30" spans="1:10" x14ac:dyDescent="0.2">
      <c r="A30" s="28">
        <v>2015</v>
      </c>
      <c r="B30" s="8" t="s">
        <v>69</v>
      </c>
      <c r="C30" s="8" t="s">
        <v>1</v>
      </c>
      <c r="D30" s="18" t="s">
        <v>58</v>
      </c>
      <c r="E30" s="57">
        <v>0.15351176436187841</v>
      </c>
      <c r="F30" s="57">
        <v>0.29010312091853641</v>
      </c>
      <c r="G30" s="57">
        <v>0.17904832452874322</v>
      </c>
      <c r="H30" s="57">
        <v>0.11197099358661962</v>
      </c>
      <c r="I30" s="57">
        <v>0.26536579660422233</v>
      </c>
      <c r="J30" s="57">
        <v>1</v>
      </c>
    </row>
    <row r="31" spans="1:10" x14ac:dyDescent="0.2">
      <c r="A31" s="28">
        <v>2015</v>
      </c>
      <c r="B31" s="8" t="s">
        <v>69</v>
      </c>
      <c r="C31" s="55" t="s">
        <v>0</v>
      </c>
      <c r="D31" s="18" t="s">
        <v>19</v>
      </c>
      <c r="E31" s="6">
        <v>5289</v>
      </c>
      <c r="F31" s="6">
        <v>3651</v>
      </c>
      <c r="G31" s="6">
        <v>2359</v>
      </c>
      <c r="H31" s="6">
        <v>2399</v>
      </c>
      <c r="I31" s="6">
        <v>8091</v>
      </c>
      <c r="J31" s="6">
        <v>21789</v>
      </c>
    </row>
    <row r="32" spans="1:10" x14ac:dyDescent="0.2">
      <c r="A32" s="28">
        <v>2015</v>
      </c>
      <c r="B32" s="8" t="s">
        <v>69</v>
      </c>
      <c r="C32" s="8" t="s">
        <v>0</v>
      </c>
      <c r="D32" s="18" t="s">
        <v>58</v>
      </c>
      <c r="E32" s="57">
        <v>0.24273716095277431</v>
      </c>
      <c r="F32" s="57">
        <v>0.16756161365826791</v>
      </c>
      <c r="G32" s="57">
        <v>0.10826563862499426</v>
      </c>
      <c r="H32" s="57">
        <v>0.1101014273257148</v>
      </c>
      <c r="I32" s="57">
        <v>0.37133415943824866</v>
      </c>
      <c r="J32" s="57">
        <v>1</v>
      </c>
    </row>
    <row r="33" spans="1:10" x14ac:dyDescent="0.2">
      <c r="A33" s="28">
        <v>2015</v>
      </c>
      <c r="B33" s="21" t="s">
        <v>70</v>
      </c>
      <c r="C33" s="10" t="s">
        <v>44</v>
      </c>
      <c r="D33" s="18" t="s">
        <v>19</v>
      </c>
      <c r="E33" s="6">
        <v>3100</v>
      </c>
      <c r="F33" s="6">
        <v>4376</v>
      </c>
      <c r="G33" s="6">
        <v>3464</v>
      </c>
      <c r="H33" s="6">
        <v>2270</v>
      </c>
      <c r="I33" s="6">
        <v>4801</v>
      </c>
      <c r="J33" s="6">
        <v>18011</v>
      </c>
    </row>
    <row r="34" spans="1:10" x14ac:dyDescent="0.2">
      <c r="A34" s="28">
        <v>2015</v>
      </c>
      <c r="B34" s="21" t="s">
        <v>70</v>
      </c>
      <c r="C34" s="8" t="s">
        <v>44</v>
      </c>
      <c r="D34" s="18" t="s">
        <v>58</v>
      </c>
      <c r="E34" s="57">
        <v>0.1721170395869191</v>
      </c>
      <c r="F34" s="57">
        <v>0.24296263394592191</v>
      </c>
      <c r="G34" s="57">
        <v>0.19232691133196378</v>
      </c>
      <c r="H34" s="57">
        <v>0.12603409027816334</v>
      </c>
      <c r="I34" s="57">
        <v>0.26655932485703177</v>
      </c>
      <c r="J34" s="57">
        <v>1</v>
      </c>
    </row>
    <row r="35" spans="1:10" x14ac:dyDescent="0.2">
      <c r="A35" s="28">
        <v>2015</v>
      </c>
      <c r="B35" s="21" t="s">
        <v>70</v>
      </c>
      <c r="C35" s="55" t="s">
        <v>18</v>
      </c>
      <c r="D35" s="18" t="s">
        <v>19</v>
      </c>
      <c r="E35" s="6">
        <v>64</v>
      </c>
      <c r="F35" s="6">
        <v>240</v>
      </c>
      <c r="G35" s="6">
        <v>366</v>
      </c>
      <c r="H35" s="6">
        <v>338</v>
      </c>
      <c r="I35" s="6">
        <v>751</v>
      </c>
      <c r="J35" s="6">
        <v>1759</v>
      </c>
    </row>
    <row r="36" spans="1:10" x14ac:dyDescent="0.2">
      <c r="A36" s="28">
        <v>2015</v>
      </c>
      <c r="B36" s="21" t="s">
        <v>70</v>
      </c>
      <c r="C36" s="8" t="s">
        <v>18</v>
      </c>
      <c r="D36" s="18" t="s">
        <v>58</v>
      </c>
      <c r="E36" s="57">
        <v>3.6384309266628764E-2</v>
      </c>
      <c r="F36" s="57">
        <v>0.13644115974985788</v>
      </c>
      <c r="G36" s="57">
        <v>0.20807276861853324</v>
      </c>
      <c r="H36" s="57">
        <v>0.19215463331438318</v>
      </c>
      <c r="I36" s="57">
        <v>0.42694712905059695</v>
      </c>
      <c r="J36" s="57">
        <v>1</v>
      </c>
    </row>
    <row r="37" spans="1:10" x14ac:dyDescent="0.2">
      <c r="A37" s="28">
        <v>2015</v>
      </c>
      <c r="B37" s="21" t="s">
        <v>70</v>
      </c>
      <c r="C37" s="55" t="s">
        <v>25</v>
      </c>
      <c r="D37" s="18" t="s">
        <v>19</v>
      </c>
      <c r="E37" s="6">
        <v>103</v>
      </c>
      <c r="F37" s="6">
        <v>224</v>
      </c>
      <c r="G37" s="6">
        <v>276</v>
      </c>
      <c r="H37" s="6">
        <v>191</v>
      </c>
      <c r="I37" s="6">
        <v>483</v>
      </c>
      <c r="J37" s="6">
        <v>1277</v>
      </c>
    </row>
    <row r="38" spans="1:10" x14ac:dyDescent="0.2">
      <c r="A38" s="28">
        <v>2015</v>
      </c>
      <c r="B38" s="21" t="s">
        <v>70</v>
      </c>
      <c r="C38" s="8" t="s">
        <v>25</v>
      </c>
      <c r="D38" s="18" t="s">
        <v>58</v>
      </c>
      <c r="E38" s="57">
        <v>8.0657791699295225E-2</v>
      </c>
      <c r="F38" s="57">
        <v>0.17541111981205951</v>
      </c>
      <c r="G38" s="57">
        <v>0.21613155833985903</v>
      </c>
      <c r="H38" s="57">
        <v>0.14956930305403288</v>
      </c>
      <c r="I38" s="57">
        <v>0.37823022709475329</v>
      </c>
      <c r="J38" s="57">
        <v>1</v>
      </c>
    </row>
    <row r="39" spans="1:10" x14ac:dyDescent="0.2">
      <c r="A39" s="28">
        <v>2015</v>
      </c>
      <c r="B39" s="21" t="s">
        <v>70</v>
      </c>
      <c r="C39" s="55" t="s">
        <v>15</v>
      </c>
      <c r="D39" s="18" t="s">
        <v>19</v>
      </c>
      <c r="E39" s="6">
        <v>24</v>
      </c>
      <c r="F39" s="6">
        <v>42</v>
      </c>
      <c r="G39" s="6">
        <v>45</v>
      </c>
      <c r="H39" s="6">
        <v>35</v>
      </c>
      <c r="I39" s="6">
        <v>114</v>
      </c>
      <c r="J39" s="6">
        <v>260</v>
      </c>
    </row>
    <row r="40" spans="1:10" x14ac:dyDescent="0.2">
      <c r="A40" s="28">
        <v>2015</v>
      </c>
      <c r="B40" s="21" t="s">
        <v>70</v>
      </c>
      <c r="C40" s="8" t="s">
        <v>15</v>
      </c>
      <c r="D40" s="18" t="s">
        <v>58</v>
      </c>
      <c r="E40" s="57">
        <v>9.2307692307692299E-2</v>
      </c>
      <c r="F40" s="57">
        <v>0.16153846153846152</v>
      </c>
      <c r="G40" s="57">
        <v>0.17307692307692307</v>
      </c>
      <c r="H40" s="57">
        <v>0.13461538461538461</v>
      </c>
      <c r="I40" s="57">
        <v>0.43846153846153846</v>
      </c>
      <c r="J40" s="57">
        <v>1</v>
      </c>
    </row>
    <row r="41" spans="1:10" x14ac:dyDescent="0.2">
      <c r="A41" s="28">
        <v>2015</v>
      </c>
      <c r="B41" s="21" t="s">
        <v>70</v>
      </c>
      <c r="C41" s="55" t="s">
        <v>14</v>
      </c>
      <c r="D41" s="18" t="s">
        <v>19</v>
      </c>
      <c r="E41" s="6">
        <v>1420</v>
      </c>
      <c r="F41" s="6">
        <v>1119</v>
      </c>
      <c r="G41" s="6">
        <v>865</v>
      </c>
      <c r="H41" s="6">
        <v>567</v>
      </c>
      <c r="I41" s="6">
        <v>1203</v>
      </c>
      <c r="J41" s="6">
        <v>5174</v>
      </c>
    </row>
    <row r="42" spans="1:10" x14ac:dyDescent="0.2">
      <c r="A42" s="28">
        <v>2015</v>
      </c>
      <c r="B42" s="21" t="s">
        <v>70</v>
      </c>
      <c r="C42" s="8" t="s">
        <v>14</v>
      </c>
      <c r="D42" s="18" t="s">
        <v>58</v>
      </c>
      <c r="E42" s="57">
        <v>0.27444916892153076</v>
      </c>
      <c r="F42" s="57">
        <v>0.21627367607267103</v>
      </c>
      <c r="G42" s="57">
        <v>0.1671820641669888</v>
      </c>
      <c r="H42" s="57">
        <v>0.10958639350599149</v>
      </c>
      <c r="I42" s="57">
        <v>0.23250869733281793</v>
      </c>
      <c r="J42" s="57">
        <v>1</v>
      </c>
    </row>
    <row r="43" spans="1:10" x14ac:dyDescent="0.2">
      <c r="A43" s="28">
        <v>2015</v>
      </c>
      <c r="B43" s="21" t="s">
        <v>70</v>
      </c>
      <c r="C43" s="55" t="s">
        <v>10</v>
      </c>
      <c r="D43" s="18" t="s">
        <v>19</v>
      </c>
      <c r="E43" s="6">
        <v>122</v>
      </c>
      <c r="F43" s="6">
        <v>188</v>
      </c>
      <c r="G43" s="6">
        <v>125</v>
      </c>
      <c r="H43" s="6">
        <v>99</v>
      </c>
      <c r="I43" s="6">
        <v>269</v>
      </c>
      <c r="J43" s="6">
        <v>803</v>
      </c>
    </row>
    <row r="44" spans="1:10" x14ac:dyDescent="0.2">
      <c r="A44" s="28">
        <v>2015</v>
      </c>
      <c r="B44" s="21" t="s">
        <v>70</v>
      </c>
      <c r="C44" s="8" t="s">
        <v>10</v>
      </c>
      <c r="D44" s="18" t="s">
        <v>58</v>
      </c>
      <c r="E44" s="57">
        <v>0.15193026151930261</v>
      </c>
      <c r="F44" s="57">
        <v>0.23412204234122044</v>
      </c>
      <c r="G44" s="57">
        <v>0.15566625155666253</v>
      </c>
      <c r="H44" s="57">
        <v>0.12328767123287671</v>
      </c>
      <c r="I44" s="57">
        <v>0.33499377334993774</v>
      </c>
      <c r="J44" s="57">
        <v>1</v>
      </c>
    </row>
    <row r="45" spans="1:10" x14ac:dyDescent="0.2">
      <c r="A45" s="28">
        <v>2015</v>
      </c>
      <c r="B45" s="21" t="s">
        <v>70</v>
      </c>
      <c r="C45" s="55" t="s">
        <v>6</v>
      </c>
      <c r="D45" s="18" t="s">
        <v>19</v>
      </c>
      <c r="E45" s="6">
        <v>70</v>
      </c>
      <c r="F45" s="6">
        <v>167</v>
      </c>
      <c r="G45" s="6">
        <v>261</v>
      </c>
      <c r="H45" s="6">
        <v>208</v>
      </c>
      <c r="I45" s="6">
        <v>464</v>
      </c>
      <c r="J45" s="6">
        <v>1170</v>
      </c>
    </row>
    <row r="46" spans="1:10" x14ac:dyDescent="0.2">
      <c r="A46" s="28">
        <v>2015</v>
      </c>
      <c r="B46" s="21" t="s">
        <v>70</v>
      </c>
      <c r="C46" s="8" t="s">
        <v>6</v>
      </c>
      <c r="D46" s="18" t="s">
        <v>58</v>
      </c>
      <c r="E46" s="57">
        <v>5.9829059829059832E-2</v>
      </c>
      <c r="F46" s="57">
        <v>0.14273504273504276</v>
      </c>
      <c r="G46" s="57">
        <v>0.22307692307692306</v>
      </c>
      <c r="H46" s="57">
        <v>0.17777777777777778</v>
      </c>
      <c r="I46" s="57">
        <v>0.39658119658119662</v>
      </c>
      <c r="J46" s="57">
        <v>1</v>
      </c>
    </row>
    <row r="47" spans="1:10" x14ac:dyDescent="0.2">
      <c r="A47" s="28">
        <v>2015</v>
      </c>
      <c r="B47" s="21" t="s">
        <v>70</v>
      </c>
      <c r="C47" s="55" t="s">
        <v>5</v>
      </c>
      <c r="D47" s="18" t="s">
        <v>19</v>
      </c>
      <c r="E47" s="6">
        <v>102</v>
      </c>
      <c r="F47" s="6">
        <v>120</v>
      </c>
      <c r="G47" s="6">
        <v>65</v>
      </c>
      <c r="H47" s="6">
        <v>37</v>
      </c>
      <c r="I47" s="6">
        <v>105</v>
      </c>
      <c r="J47" s="6">
        <v>429</v>
      </c>
    </row>
    <row r="48" spans="1:10" x14ac:dyDescent="0.2">
      <c r="A48" s="28">
        <v>2015</v>
      </c>
      <c r="B48" s="21" t="s">
        <v>70</v>
      </c>
      <c r="C48" s="8" t="s">
        <v>5</v>
      </c>
      <c r="D48" s="18" t="s">
        <v>58</v>
      </c>
      <c r="E48" s="57">
        <v>0.23776223776223776</v>
      </c>
      <c r="F48" s="57">
        <v>0.27972027972027974</v>
      </c>
      <c r="G48" s="57">
        <v>0.15151515151515152</v>
      </c>
      <c r="H48" s="57">
        <v>8.6247086247086241E-2</v>
      </c>
      <c r="I48" s="57">
        <v>0.24475524475524477</v>
      </c>
      <c r="J48" s="57">
        <v>1</v>
      </c>
    </row>
    <row r="49" spans="1:10" x14ac:dyDescent="0.2">
      <c r="A49" s="28">
        <v>2015</v>
      </c>
      <c r="B49" s="21" t="s">
        <v>70</v>
      </c>
      <c r="C49" s="55" t="s">
        <v>4</v>
      </c>
      <c r="D49" s="18" t="s">
        <v>19</v>
      </c>
      <c r="E49" s="6">
        <v>52</v>
      </c>
      <c r="F49" s="6">
        <v>152</v>
      </c>
      <c r="G49" s="6">
        <v>142</v>
      </c>
      <c r="H49" s="6">
        <v>138</v>
      </c>
      <c r="I49" s="6">
        <v>290</v>
      </c>
      <c r="J49" s="6">
        <v>774</v>
      </c>
    </row>
    <row r="50" spans="1:10" x14ac:dyDescent="0.2">
      <c r="A50" s="28">
        <v>2015</v>
      </c>
      <c r="B50" s="21" t="s">
        <v>70</v>
      </c>
      <c r="C50" s="8" t="s">
        <v>4</v>
      </c>
      <c r="D50" s="18" t="s">
        <v>58</v>
      </c>
      <c r="E50" s="57">
        <v>6.7183462532299745E-2</v>
      </c>
      <c r="F50" s="57">
        <v>0.19638242894056848</v>
      </c>
      <c r="G50" s="57">
        <v>0.1834625322997416</v>
      </c>
      <c r="H50" s="57">
        <v>0.17829457364341084</v>
      </c>
      <c r="I50" s="57">
        <v>0.37467700258397935</v>
      </c>
      <c r="J50" s="57">
        <v>1</v>
      </c>
    </row>
    <row r="51" spans="1:10" x14ac:dyDescent="0.2">
      <c r="A51" s="28">
        <v>2015</v>
      </c>
      <c r="B51" s="21" t="s">
        <v>70</v>
      </c>
      <c r="C51" s="55" t="s">
        <v>3</v>
      </c>
      <c r="D51" s="18" t="s">
        <v>19</v>
      </c>
      <c r="E51" s="6">
        <v>696</v>
      </c>
      <c r="F51" s="6">
        <v>647</v>
      </c>
      <c r="G51" s="6">
        <v>385</v>
      </c>
      <c r="H51" s="6">
        <v>199</v>
      </c>
      <c r="I51" s="6">
        <v>364</v>
      </c>
      <c r="J51" s="6">
        <v>2291</v>
      </c>
    </row>
    <row r="52" spans="1:10" x14ac:dyDescent="0.2">
      <c r="A52" s="28">
        <v>2015</v>
      </c>
      <c r="B52" s="21" t="s">
        <v>70</v>
      </c>
      <c r="C52" s="8" t="s">
        <v>3</v>
      </c>
      <c r="D52" s="18" t="s">
        <v>58</v>
      </c>
      <c r="E52" s="57">
        <v>0.30379746835443039</v>
      </c>
      <c r="F52" s="57">
        <v>0.28240942819729375</v>
      </c>
      <c r="G52" s="57">
        <v>0.16804888694893058</v>
      </c>
      <c r="H52" s="57">
        <v>8.6861632474901779E-2</v>
      </c>
      <c r="I52" s="57">
        <v>0.15888258402444347</v>
      </c>
      <c r="J52" s="57">
        <v>1</v>
      </c>
    </row>
    <row r="53" spans="1:10" x14ac:dyDescent="0.2">
      <c r="A53" s="28">
        <v>2015</v>
      </c>
      <c r="B53" s="21" t="s">
        <v>70</v>
      </c>
      <c r="C53" s="55" t="s">
        <v>1</v>
      </c>
      <c r="D53" s="18" t="s">
        <v>19</v>
      </c>
      <c r="E53" s="6">
        <v>335</v>
      </c>
      <c r="F53" s="6">
        <v>1272</v>
      </c>
      <c r="G53" s="6">
        <v>797</v>
      </c>
      <c r="H53" s="6">
        <v>355</v>
      </c>
      <c r="I53" s="6">
        <v>586</v>
      </c>
      <c r="J53" s="6">
        <v>3345</v>
      </c>
    </row>
    <row r="54" spans="1:10" x14ac:dyDescent="0.2">
      <c r="A54" s="28">
        <v>2015</v>
      </c>
      <c r="B54" s="21" t="s">
        <v>70</v>
      </c>
      <c r="C54" s="8" t="s">
        <v>1</v>
      </c>
      <c r="D54" s="18" t="s">
        <v>58</v>
      </c>
      <c r="E54" s="57">
        <v>0.10014947683109118</v>
      </c>
      <c r="F54" s="57">
        <v>0.38026905829596414</v>
      </c>
      <c r="G54" s="57">
        <v>0.23826606875934231</v>
      </c>
      <c r="H54" s="57">
        <v>0.10612855007473841</v>
      </c>
      <c r="I54" s="57">
        <v>0.175186846038864</v>
      </c>
      <c r="J54" s="57">
        <v>1</v>
      </c>
    </row>
    <row r="55" spans="1:10" x14ac:dyDescent="0.2">
      <c r="A55" s="28">
        <v>2015</v>
      </c>
      <c r="B55" s="21" t="s">
        <v>70</v>
      </c>
      <c r="C55" s="55" t="s">
        <v>0</v>
      </c>
      <c r="D55" s="18" t="s">
        <v>19</v>
      </c>
      <c r="E55" s="6">
        <v>112</v>
      </c>
      <c r="F55" s="6">
        <v>205</v>
      </c>
      <c r="G55" s="6">
        <v>137</v>
      </c>
      <c r="H55" s="6">
        <v>103</v>
      </c>
      <c r="I55" s="6">
        <v>172</v>
      </c>
      <c r="J55" s="6">
        <v>729</v>
      </c>
    </row>
    <row r="56" spans="1:10" x14ac:dyDescent="0.2">
      <c r="A56" s="28">
        <v>2015</v>
      </c>
      <c r="B56" s="21" t="s">
        <v>70</v>
      </c>
      <c r="C56" s="8" t="s">
        <v>0</v>
      </c>
      <c r="D56" s="18" t="s">
        <v>58</v>
      </c>
      <c r="E56" s="57">
        <v>0.15363511659807957</v>
      </c>
      <c r="F56" s="57">
        <v>0.28120713305898493</v>
      </c>
      <c r="G56" s="57">
        <v>0.18792866941015088</v>
      </c>
      <c r="H56" s="57">
        <v>0.1412894375857339</v>
      </c>
      <c r="I56" s="57">
        <v>0.23593964334705075</v>
      </c>
      <c r="J56" s="57">
        <v>1</v>
      </c>
    </row>
    <row r="57" spans="1:10" ht="12.75" customHeight="1" x14ac:dyDescent="0.2">
      <c r="A57" s="28">
        <v>2015</v>
      </c>
      <c r="B57" s="21" t="s">
        <v>71</v>
      </c>
      <c r="C57" s="10" t="s">
        <v>44</v>
      </c>
      <c r="D57" s="18" t="s">
        <v>19</v>
      </c>
      <c r="E57" s="6">
        <v>60004</v>
      </c>
      <c r="F57" s="6">
        <v>39594</v>
      </c>
      <c r="G57" s="6">
        <v>26902</v>
      </c>
      <c r="H57" s="6">
        <v>18867</v>
      </c>
      <c r="I57" s="6">
        <v>64876</v>
      </c>
      <c r="J57" s="6">
        <v>210243</v>
      </c>
    </row>
    <row r="58" spans="1:10" ht="12.75" customHeight="1" x14ac:dyDescent="0.2">
      <c r="A58" s="28">
        <v>2015</v>
      </c>
      <c r="B58" s="21" t="s">
        <v>71</v>
      </c>
      <c r="C58" s="8" t="s">
        <v>44</v>
      </c>
      <c r="D58" s="18" t="s">
        <v>58</v>
      </c>
      <c r="E58" s="57">
        <v>0.28540308119652019</v>
      </c>
      <c r="F58" s="57">
        <v>0.18832493828569799</v>
      </c>
      <c r="G58" s="57">
        <v>0.12795669772596471</v>
      </c>
      <c r="H58" s="57">
        <v>8.9739016281160378E-2</v>
      </c>
      <c r="I58" s="57">
        <v>0.30857626651065673</v>
      </c>
      <c r="J58" s="57">
        <v>1</v>
      </c>
    </row>
    <row r="59" spans="1:10" ht="12.75" customHeight="1" x14ac:dyDescent="0.2">
      <c r="A59" s="28">
        <v>2015</v>
      </c>
      <c r="B59" s="21" t="s">
        <v>71</v>
      </c>
      <c r="C59" s="55" t="s">
        <v>18</v>
      </c>
      <c r="D59" s="18" t="s">
        <v>19</v>
      </c>
      <c r="E59" s="6">
        <v>2345</v>
      </c>
      <c r="F59" s="6">
        <v>1679</v>
      </c>
      <c r="G59" s="6">
        <v>1495</v>
      </c>
      <c r="H59" s="6">
        <v>1234</v>
      </c>
      <c r="I59" s="6">
        <v>4144</v>
      </c>
      <c r="J59" s="6">
        <v>10897</v>
      </c>
    </row>
    <row r="60" spans="1:10" ht="12.75" customHeight="1" x14ac:dyDescent="0.2">
      <c r="A60" s="28">
        <v>2015</v>
      </c>
      <c r="B60" s="21" t="s">
        <v>71</v>
      </c>
      <c r="C60" s="8" t="s">
        <v>18</v>
      </c>
      <c r="D60" s="18" t="s">
        <v>58</v>
      </c>
      <c r="E60" s="57">
        <v>0.21519684316784435</v>
      </c>
      <c r="F60" s="57">
        <v>0.1540791043406442</v>
      </c>
      <c r="G60" s="57">
        <v>0.13719372304303937</v>
      </c>
      <c r="H60" s="57">
        <v>0.11324217674589336</v>
      </c>
      <c r="I60" s="57">
        <v>0.38028815270257865</v>
      </c>
      <c r="J60" s="57">
        <v>0.99999999999999989</v>
      </c>
    </row>
    <row r="61" spans="1:10" ht="12.75" customHeight="1" x14ac:dyDescent="0.2">
      <c r="A61" s="28">
        <v>2015</v>
      </c>
      <c r="B61" s="21" t="s">
        <v>71</v>
      </c>
      <c r="C61" s="55" t="s">
        <v>25</v>
      </c>
      <c r="D61" s="18" t="s">
        <v>19</v>
      </c>
      <c r="E61" s="6">
        <v>3140</v>
      </c>
      <c r="F61" s="6">
        <v>1811</v>
      </c>
      <c r="G61" s="6">
        <v>1311</v>
      </c>
      <c r="H61" s="6">
        <v>1064</v>
      </c>
      <c r="I61" s="6">
        <v>3654</v>
      </c>
      <c r="J61" s="6">
        <v>10980</v>
      </c>
    </row>
    <row r="62" spans="1:10" ht="12.75" customHeight="1" x14ac:dyDescent="0.2">
      <c r="A62" s="28">
        <v>2015</v>
      </c>
      <c r="B62" s="21" t="s">
        <v>71</v>
      </c>
      <c r="C62" s="8" t="s">
        <v>25</v>
      </c>
      <c r="D62" s="18" t="s">
        <v>58</v>
      </c>
      <c r="E62" s="57">
        <v>0.28597449908925321</v>
      </c>
      <c r="F62" s="57">
        <v>0.16493624772313298</v>
      </c>
      <c r="G62" s="57">
        <v>0.11939890710382514</v>
      </c>
      <c r="H62" s="57">
        <v>9.6903460837887076E-2</v>
      </c>
      <c r="I62" s="57">
        <v>0.33278688524590166</v>
      </c>
      <c r="J62" s="57">
        <v>1</v>
      </c>
    </row>
    <row r="63" spans="1:10" ht="12.75" customHeight="1" x14ac:dyDescent="0.2">
      <c r="A63" s="28">
        <v>2015</v>
      </c>
      <c r="B63" s="21" t="s">
        <v>71</v>
      </c>
      <c r="C63" s="55" t="s">
        <v>15</v>
      </c>
      <c r="D63" s="18" t="s">
        <v>19</v>
      </c>
      <c r="E63" s="6">
        <v>934</v>
      </c>
      <c r="F63" s="6">
        <v>721</v>
      </c>
      <c r="G63" s="6">
        <v>581</v>
      </c>
      <c r="H63" s="6">
        <v>297</v>
      </c>
      <c r="I63" s="6">
        <v>1438</v>
      </c>
      <c r="J63" s="6">
        <v>3971</v>
      </c>
    </row>
    <row r="64" spans="1:10" ht="12.75" customHeight="1" x14ac:dyDescent="0.2">
      <c r="A64" s="28">
        <v>2015</v>
      </c>
      <c r="B64" s="21" t="s">
        <v>71</v>
      </c>
      <c r="C64" s="8" t="s">
        <v>15</v>
      </c>
      <c r="D64" s="18" t="s">
        <v>58</v>
      </c>
      <c r="E64" s="57">
        <v>0.23520523797532106</v>
      </c>
      <c r="F64" s="57">
        <v>0.18156635608159152</v>
      </c>
      <c r="G64" s="57">
        <v>0.14631075295895241</v>
      </c>
      <c r="H64" s="57">
        <v>7.4792243767313013E-2</v>
      </c>
      <c r="I64" s="57">
        <v>0.36212540921682196</v>
      </c>
      <c r="J64" s="57">
        <v>1</v>
      </c>
    </row>
    <row r="65" spans="1:10" ht="12.75" customHeight="1" x14ac:dyDescent="0.2">
      <c r="A65" s="28">
        <v>2015</v>
      </c>
      <c r="B65" s="21" t="s">
        <v>71</v>
      </c>
      <c r="C65" s="55" t="s">
        <v>14</v>
      </c>
      <c r="D65" s="18" t="s">
        <v>19</v>
      </c>
      <c r="E65" s="6">
        <v>18511</v>
      </c>
      <c r="F65" s="6">
        <v>5116</v>
      </c>
      <c r="G65" s="6">
        <v>3004</v>
      </c>
      <c r="H65" s="6">
        <v>2180</v>
      </c>
      <c r="I65" s="6">
        <v>5541</v>
      </c>
      <c r="J65" s="6">
        <v>34352</v>
      </c>
    </row>
    <row r="66" spans="1:10" ht="12.75" customHeight="1" x14ac:dyDescent="0.2">
      <c r="A66" s="28">
        <v>2015</v>
      </c>
      <c r="B66" s="21" t="s">
        <v>71</v>
      </c>
      <c r="C66" s="8" t="s">
        <v>14</v>
      </c>
      <c r="D66" s="18" t="s">
        <v>58</v>
      </c>
      <c r="E66" s="57">
        <v>0.53886236609222171</v>
      </c>
      <c r="F66" s="57">
        <v>0.14892873777363763</v>
      </c>
      <c r="G66" s="57">
        <v>8.744760130414532E-2</v>
      </c>
      <c r="H66" s="57">
        <v>6.3460642757335817E-2</v>
      </c>
      <c r="I66" s="57">
        <v>0.16130065207265953</v>
      </c>
      <c r="J66" s="57">
        <v>0.99999999999999989</v>
      </c>
    </row>
    <row r="67" spans="1:10" ht="12.75" customHeight="1" x14ac:dyDescent="0.2">
      <c r="A67" s="28">
        <v>2015</v>
      </c>
      <c r="B67" s="21" t="s">
        <v>71</v>
      </c>
      <c r="C67" s="55" t="s">
        <v>10</v>
      </c>
      <c r="D67" s="18" t="s">
        <v>19</v>
      </c>
      <c r="E67" s="6">
        <v>4151</v>
      </c>
      <c r="F67" s="6">
        <v>3274</v>
      </c>
      <c r="G67" s="6">
        <v>3272</v>
      </c>
      <c r="H67" s="6">
        <v>1741</v>
      </c>
      <c r="I67" s="6">
        <v>15710</v>
      </c>
      <c r="J67" s="6">
        <v>28148</v>
      </c>
    </row>
    <row r="68" spans="1:10" ht="12.75" customHeight="1" x14ac:dyDescent="0.2">
      <c r="A68" s="28">
        <v>2015</v>
      </c>
      <c r="B68" s="21" t="s">
        <v>71</v>
      </c>
      <c r="C68" s="8" t="s">
        <v>10</v>
      </c>
      <c r="D68" s="18" t="s">
        <v>58</v>
      </c>
      <c r="E68" s="57">
        <v>0.1474705130027</v>
      </c>
      <c r="F68" s="57">
        <v>0.11631377007247407</v>
      </c>
      <c r="G68" s="57">
        <v>0.11624271706693193</v>
      </c>
      <c r="H68" s="57">
        <v>6.1851641324428018E-2</v>
      </c>
      <c r="I68" s="57">
        <v>0.55812135853346601</v>
      </c>
      <c r="J68" s="57">
        <v>1</v>
      </c>
    </row>
    <row r="69" spans="1:10" ht="12.75" customHeight="1" x14ac:dyDescent="0.2">
      <c r="A69" s="28">
        <v>2015</v>
      </c>
      <c r="B69" s="21" t="s">
        <v>71</v>
      </c>
      <c r="C69" s="55" t="s">
        <v>6</v>
      </c>
      <c r="D69" s="18" t="s">
        <v>19</v>
      </c>
      <c r="E69" s="6">
        <v>672</v>
      </c>
      <c r="F69" s="6">
        <v>552</v>
      </c>
      <c r="G69" s="6">
        <v>526</v>
      </c>
      <c r="H69" s="6">
        <v>435</v>
      </c>
      <c r="I69" s="6">
        <v>1548</v>
      </c>
      <c r="J69" s="6">
        <v>3733</v>
      </c>
    </row>
    <row r="70" spans="1:10" ht="12.75" customHeight="1" x14ac:dyDescent="0.2">
      <c r="A70" s="28">
        <v>2015</v>
      </c>
      <c r="B70" s="21" t="s">
        <v>71</v>
      </c>
      <c r="C70" s="8" t="s">
        <v>6</v>
      </c>
      <c r="D70" s="18" t="s">
        <v>58</v>
      </c>
      <c r="E70" s="57">
        <v>0.18001607286364854</v>
      </c>
      <c r="F70" s="57">
        <v>0.14787034556656845</v>
      </c>
      <c r="G70" s="57">
        <v>0.14090543798553443</v>
      </c>
      <c r="H70" s="57">
        <v>0.11652826145191535</v>
      </c>
      <c r="I70" s="57">
        <v>0.41467988213233326</v>
      </c>
      <c r="J70" s="57">
        <v>1</v>
      </c>
    </row>
    <row r="71" spans="1:10" ht="12.75" customHeight="1" x14ac:dyDescent="0.2">
      <c r="A71" s="28">
        <v>2015</v>
      </c>
      <c r="B71" s="21" t="s">
        <v>71</v>
      </c>
      <c r="C71" s="55" t="s">
        <v>5</v>
      </c>
      <c r="D71" s="18" t="s">
        <v>19</v>
      </c>
      <c r="E71" s="6">
        <v>667</v>
      </c>
      <c r="F71" s="6">
        <v>285</v>
      </c>
      <c r="G71" s="6">
        <v>261</v>
      </c>
      <c r="H71" s="6">
        <v>244</v>
      </c>
      <c r="I71" s="6">
        <v>945</v>
      </c>
      <c r="J71" s="6">
        <v>2402</v>
      </c>
    </row>
    <row r="72" spans="1:10" ht="12.75" customHeight="1" x14ac:dyDescent="0.2">
      <c r="A72" s="28">
        <v>2015</v>
      </c>
      <c r="B72" s="21" t="s">
        <v>71</v>
      </c>
      <c r="C72" s="8" t="s">
        <v>5</v>
      </c>
      <c r="D72" s="18" t="s">
        <v>58</v>
      </c>
      <c r="E72" s="57">
        <v>0.27768526228143214</v>
      </c>
      <c r="F72" s="57">
        <v>0.11865112406328059</v>
      </c>
      <c r="G72" s="57">
        <v>0.10865945045795171</v>
      </c>
      <c r="H72" s="57">
        <v>0.10158201498751041</v>
      </c>
      <c r="I72" s="57">
        <v>0.39342214820982513</v>
      </c>
      <c r="J72" s="57">
        <v>1</v>
      </c>
    </row>
    <row r="73" spans="1:10" ht="12.75" customHeight="1" x14ac:dyDescent="0.2">
      <c r="A73" s="28">
        <v>2015</v>
      </c>
      <c r="B73" s="21" t="s">
        <v>71</v>
      </c>
      <c r="C73" s="55" t="s">
        <v>4</v>
      </c>
      <c r="D73" s="18" t="s">
        <v>19</v>
      </c>
      <c r="E73" s="6">
        <v>1560</v>
      </c>
      <c r="F73" s="6">
        <v>1216</v>
      </c>
      <c r="G73" s="6">
        <v>935</v>
      </c>
      <c r="H73" s="6">
        <v>730</v>
      </c>
      <c r="I73" s="6">
        <v>3010</v>
      </c>
      <c r="J73" s="6">
        <v>7451</v>
      </c>
    </row>
    <row r="74" spans="1:10" ht="12.75" customHeight="1" x14ac:dyDescent="0.2">
      <c r="A74" s="28">
        <v>2015</v>
      </c>
      <c r="B74" s="21" t="s">
        <v>71</v>
      </c>
      <c r="C74" s="8" t="s">
        <v>4</v>
      </c>
      <c r="D74" s="18" t="s">
        <v>58</v>
      </c>
      <c r="E74" s="57">
        <v>0.2093678700845524</v>
      </c>
      <c r="F74" s="57">
        <v>0.16319957052744599</v>
      </c>
      <c r="G74" s="57">
        <v>0.12548651187760032</v>
      </c>
      <c r="H74" s="57">
        <v>9.7973426385720042E-2</v>
      </c>
      <c r="I74" s="57">
        <v>0.40397262112468124</v>
      </c>
      <c r="J74" s="57">
        <v>1</v>
      </c>
    </row>
    <row r="75" spans="1:10" ht="12.75" customHeight="1" x14ac:dyDescent="0.2">
      <c r="A75" s="28">
        <v>2015</v>
      </c>
      <c r="B75" s="21" t="s">
        <v>71</v>
      </c>
      <c r="C75" s="55" t="s">
        <v>3</v>
      </c>
      <c r="D75" s="18" t="s">
        <v>19</v>
      </c>
      <c r="E75" s="6">
        <v>15314</v>
      </c>
      <c r="F75" s="6">
        <v>7887</v>
      </c>
      <c r="G75" s="6">
        <v>4907</v>
      </c>
      <c r="H75" s="6">
        <v>3257</v>
      </c>
      <c r="I75" s="6">
        <v>7941</v>
      </c>
      <c r="J75" s="6">
        <v>39306</v>
      </c>
    </row>
    <row r="76" spans="1:10" ht="12.75" customHeight="1" x14ac:dyDescent="0.2">
      <c r="A76" s="28">
        <v>2015</v>
      </c>
      <c r="B76" s="21" t="s">
        <v>71</v>
      </c>
      <c r="C76" s="8" t="s">
        <v>3</v>
      </c>
      <c r="D76" s="18" t="s">
        <v>58</v>
      </c>
      <c r="E76" s="57">
        <v>0.38960972879458611</v>
      </c>
      <c r="F76" s="57">
        <v>0.20065638833765839</v>
      </c>
      <c r="G76" s="57">
        <v>0.12484099119727268</v>
      </c>
      <c r="H76" s="57">
        <v>8.2862667277260479E-2</v>
      </c>
      <c r="I76" s="57">
        <v>0.20203022439322241</v>
      </c>
      <c r="J76" s="57">
        <v>1</v>
      </c>
    </row>
    <row r="77" spans="1:10" ht="12.75" customHeight="1" x14ac:dyDescent="0.2">
      <c r="A77" s="28">
        <v>2015</v>
      </c>
      <c r="B77" s="21" t="s">
        <v>71</v>
      </c>
      <c r="C77" s="55" t="s">
        <v>1</v>
      </c>
      <c r="D77" s="18" t="s">
        <v>19</v>
      </c>
      <c r="E77" s="6">
        <v>7537</v>
      </c>
      <c r="F77" s="6">
        <v>13609</v>
      </c>
      <c r="G77" s="6">
        <v>8388</v>
      </c>
      <c r="H77" s="6">
        <v>5389</v>
      </c>
      <c r="I77" s="6">
        <v>13027</v>
      </c>
      <c r="J77" s="6">
        <v>47950</v>
      </c>
    </row>
    <row r="78" spans="1:10" ht="12.75" customHeight="1" x14ac:dyDescent="0.2">
      <c r="A78" s="28">
        <v>2015</v>
      </c>
      <c r="B78" s="21" t="s">
        <v>71</v>
      </c>
      <c r="C78" s="8" t="s">
        <v>1</v>
      </c>
      <c r="D78" s="18" t="s">
        <v>58</v>
      </c>
      <c r="E78" s="57">
        <v>0.15718456725755994</v>
      </c>
      <c r="F78" s="57">
        <v>0.28381647549530764</v>
      </c>
      <c r="G78" s="57">
        <v>0.17493222106360792</v>
      </c>
      <c r="H78" s="57">
        <v>0.1123879040667362</v>
      </c>
      <c r="I78" s="57">
        <v>0.27167883211678828</v>
      </c>
      <c r="J78" s="57">
        <v>1</v>
      </c>
    </row>
    <row r="79" spans="1:10" ht="12.75" customHeight="1" x14ac:dyDescent="0.2">
      <c r="A79" s="28">
        <v>2015</v>
      </c>
      <c r="B79" s="21" t="s">
        <v>71</v>
      </c>
      <c r="C79" s="55" t="s">
        <v>0</v>
      </c>
      <c r="D79" s="18" t="s">
        <v>19</v>
      </c>
      <c r="E79" s="6">
        <v>5173</v>
      </c>
      <c r="F79" s="6">
        <v>3444</v>
      </c>
      <c r="G79" s="6">
        <v>2222</v>
      </c>
      <c r="H79" s="6">
        <v>2296</v>
      </c>
      <c r="I79" s="6">
        <v>7918</v>
      </c>
      <c r="J79" s="6">
        <v>21053</v>
      </c>
    </row>
    <row r="80" spans="1:10" ht="12.75" customHeight="1" x14ac:dyDescent="0.2">
      <c r="A80" s="28">
        <v>2015</v>
      </c>
      <c r="B80" s="21" t="s">
        <v>71</v>
      </c>
      <c r="C80" s="8" t="s">
        <v>0</v>
      </c>
      <c r="D80" s="18" t="s">
        <v>58</v>
      </c>
      <c r="E80" s="57">
        <v>0.24571320001899966</v>
      </c>
      <c r="F80" s="57">
        <v>0.16358713722509854</v>
      </c>
      <c r="G80" s="57">
        <v>0.10554315299482259</v>
      </c>
      <c r="H80" s="57">
        <v>0.10905809148339904</v>
      </c>
      <c r="I80" s="57">
        <v>0.37609841827768015</v>
      </c>
      <c r="J80" s="57">
        <v>1</v>
      </c>
    </row>
    <row r="81" spans="1:15" x14ac:dyDescent="0.2">
      <c r="A81" s="28">
        <v>2016</v>
      </c>
      <c r="B81" s="8" t="s">
        <v>69</v>
      </c>
      <c r="C81" s="10" t="s">
        <v>44</v>
      </c>
      <c r="D81" s="18" t="s">
        <v>19</v>
      </c>
      <c r="E81" s="6">
        <v>57901</v>
      </c>
      <c r="F81" s="6">
        <v>39866</v>
      </c>
      <c r="G81" s="6">
        <v>27138</v>
      </c>
      <c r="H81" s="6">
        <v>18887</v>
      </c>
      <c r="I81" s="6">
        <v>60390</v>
      </c>
      <c r="J81" s="6">
        <v>204182</v>
      </c>
    </row>
    <row r="82" spans="1:15" x14ac:dyDescent="0.2">
      <c r="A82" s="28">
        <v>2016</v>
      </c>
      <c r="B82" s="8" t="s">
        <v>69</v>
      </c>
      <c r="C82" s="8" t="s">
        <v>44</v>
      </c>
      <c r="D82" s="18" t="s">
        <v>58</v>
      </c>
      <c r="E82" s="57">
        <v>1</v>
      </c>
      <c r="F82" s="57">
        <v>1</v>
      </c>
      <c r="G82" s="57">
        <v>1</v>
      </c>
      <c r="H82" s="57">
        <v>1</v>
      </c>
      <c r="I82" s="57">
        <v>1</v>
      </c>
      <c r="J82" s="57">
        <v>1</v>
      </c>
    </row>
    <row r="83" spans="1:15" x14ac:dyDescent="0.2">
      <c r="A83" s="28">
        <v>2016</v>
      </c>
      <c r="B83" s="8" t="s">
        <v>69</v>
      </c>
      <c r="C83" s="55" t="s">
        <v>18</v>
      </c>
      <c r="D83" s="18" t="s">
        <v>19</v>
      </c>
      <c r="E83" s="6">
        <v>2179</v>
      </c>
      <c r="F83" s="6">
        <v>1734</v>
      </c>
      <c r="G83" s="6">
        <v>1587</v>
      </c>
      <c r="H83" s="6">
        <v>1348</v>
      </c>
      <c r="I83" s="6">
        <v>5022</v>
      </c>
      <c r="J83" s="6">
        <v>11870</v>
      </c>
    </row>
    <row r="84" spans="1:15" x14ac:dyDescent="0.2">
      <c r="A84" s="28">
        <v>2016</v>
      </c>
      <c r="B84" s="8" t="s">
        <v>69</v>
      </c>
      <c r="C84" s="8" t="s">
        <v>18</v>
      </c>
      <c r="D84" s="18" t="s">
        <v>58</v>
      </c>
      <c r="E84" s="57">
        <v>0.1835720303285594</v>
      </c>
      <c r="F84" s="57">
        <v>0.14608256107834877</v>
      </c>
      <c r="G84" s="57">
        <v>0.133698399326032</v>
      </c>
      <c r="H84" s="57">
        <v>0.11356360572872788</v>
      </c>
      <c r="I84" s="57">
        <v>0.42308340353833196</v>
      </c>
      <c r="J84" s="57">
        <v>1</v>
      </c>
    </row>
    <row r="85" spans="1:15" x14ac:dyDescent="0.2">
      <c r="A85" s="28">
        <v>2016</v>
      </c>
      <c r="B85" s="8" t="s">
        <v>69</v>
      </c>
      <c r="C85" s="55" t="s">
        <v>25</v>
      </c>
      <c r="D85" s="18" t="s">
        <v>19</v>
      </c>
      <c r="E85" s="6">
        <v>2615</v>
      </c>
      <c r="F85" s="6">
        <v>1810</v>
      </c>
      <c r="G85" s="6">
        <v>1386</v>
      </c>
      <c r="H85" s="6">
        <v>1107</v>
      </c>
      <c r="I85" s="6">
        <v>4342</v>
      </c>
      <c r="J85" s="6">
        <v>11260</v>
      </c>
    </row>
    <row r="86" spans="1:15" s="16" customFormat="1" x14ac:dyDescent="0.2">
      <c r="A86" s="28">
        <v>2016</v>
      </c>
      <c r="B86" s="8" t="s">
        <v>69</v>
      </c>
      <c r="C86" s="8" t="s">
        <v>25</v>
      </c>
      <c r="D86" s="18" t="s">
        <v>58</v>
      </c>
      <c r="E86" s="57">
        <v>0.2322380106571936</v>
      </c>
      <c r="F86" s="57">
        <v>0.16074600355239788</v>
      </c>
      <c r="G86" s="57">
        <v>0.12309058614564831</v>
      </c>
      <c r="H86" s="57">
        <v>9.8312611012433382E-2</v>
      </c>
      <c r="I86" s="57">
        <v>0.38561278863232679</v>
      </c>
      <c r="J86" s="57">
        <v>1</v>
      </c>
      <c r="K86" s="2"/>
      <c r="L86" s="2"/>
      <c r="M86" s="2"/>
      <c r="N86" s="2"/>
      <c r="O86" s="2"/>
    </row>
    <row r="87" spans="1:15" s="16" customFormat="1" x14ac:dyDescent="0.2">
      <c r="A87" s="28">
        <v>2016</v>
      </c>
      <c r="B87" s="8" t="s">
        <v>69</v>
      </c>
      <c r="C87" s="55" t="s">
        <v>15</v>
      </c>
      <c r="D87" s="18" t="s">
        <v>19</v>
      </c>
      <c r="E87" s="6">
        <v>847</v>
      </c>
      <c r="F87" s="6">
        <v>842</v>
      </c>
      <c r="G87" s="6">
        <v>532</v>
      </c>
      <c r="H87" s="6">
        <v>348</v>
      </c>
      <c r="I87" s="6">
        <v>1251</v>
      </c>
      <c r="J87" s="6">
        <v>3820</v>
      </c>
      <c r="K87" s="2"/>
      <c r="L87" s="2"/>
      <c r="M87" s="2"/>
      <c r="N87" s="2"/>
      <c r="O87" s="2"/>
    </row>
    <row r="88" spans="1:15" s="16" customFormat="1" x14ac:dyDescent="0.2">
      <c r="A88" s="28">
        <v>2016</v>
      </c>
      <c r="B88" s="8" t="s">
        <v>69</v>
      </c>
      <c r="C88" s="8" t="s">
        <v>15</v>
      </c>
      <c r="D88" s="18" t="s">
        <v>58</v>
      </c>
      <c r="E88" s="57">
        <v>0.22172774869109946</v>
      </c>
      <c r="F88" s="57">
        <v>0.22041884816753929</v>
      </c>
      <c r="G88" s="57">
        <v>0.13926701570680627</v>
      </c>
      <c r="H88" s="57">
        <v>9.1099476439790564E-2</v>
      </c>
      <c r="I88" s="57">
        <v>0.3274869109947644</v>
      </c>
      <c r="J88" s="57">
        <v>1</v>
      </c>
      <c r="K88" s="2"/>
      <c r="L88" s="2"/>
      <c r="M88" s="2"/>
      <c r="N88" s="2"/>
      <c r="O88" s="2"/>
    </row>
    <row r="89" spans="1:15" x14ac:dyDescent="0.2">
      <c r="A89" s="28">
        <v>2016</v>
      </c>
      <c r="B89" s="8" t="s">
        <v>69</v>
      </c>
      <c r="C89" s="55" t="s">
        <v>14</v>
      </c>
      <c r="D89" s="18" t="s">
        <v>19</v>
      </c>
      <c r="E89" s="6">
        <v>18309</v>
      </c>
      <c r="F89" s="6">
        <v>5698</v>
      </c>
      <c r="G89" s="6">
        <v>3305</v>
      </c>
      <c r="H89" s="6">
        <v>2217</v>
      </c>
      <c r="I89" s="6">
        <v>6469</v>
      </c>
      <c r="J89" s="6">
        <v>35998</v>
      </c>
    </row>
    <row r="90" spans="1:15" x14ac:dyDescent="0.2">
      <c r="A90" s="28">
        <v>2016</v>
      </c>
      <c r="B90" s="8" t="s">
        <v>69</v>
      </c>
      <c r="C90" s="8" t="s">
        <v>14</v>
      </c>
      <c r="D90" s="18" t="s">
        <v>58</v>
      </c>
      <c r="E90" s="57">
        <v>0.50861158953275176</v>
      </c>
      <c r="F90" s="57">
        <v>0.15828657147619313</v>
      </c>
      <c r="G90" s="57">
        <v>9.1810656147563757E-2</v>
      </c>
      <c r="H90" s="57">
        <v>6.1586754819712208E-2</v>
      </c>
      <c r="I90" s="57">
        <v>0.17970442802377909</v>
      </c>
      <c r="J90" s="57">
        <v>0.99999999999999989</v>
      </c>
    </row>
    <row r="91" spans="1:15" x14ac:dyDescent="0.2">
      <c r="A91" s="28">
        <v>2016</v>
      </c>
      <c r="B91" s="8" t="s">
        <v>69</v>
      </c>
      <c r="C91" s="55" t="s">
        <v>10</v>
      </c>
      <c r="D91" s="18" t="s">
        <v>19</v>
      </c>
      <c r="E91" s="6">
        <v>3640</v>
      </c>
      <c r="F91" s="6">
        <v>2218</v>
      </c>
      <c r="G91" s="6">
        <v>2370</v>
      </c>
      <c r="H91" s="6">
        <v>1258</v>
      </c>
      <c r="I91" s="6">
        <v>6409</v>
      </c>
      <c r="J91" s="6">
        <v>15895</v>
      </c>
      <c r="K91" s="16"/>
      <c r="L91" s="16"/>
      <c r="M91" s="16"/>
      <c r="N91" s="16"/>
      <c r="O91" s="16"/>
    </row>
    <row r="92" spans="1:15" x14ac:dyDescent="0.2">
      <c r="A92" s="28">
        <v>2016</v>
      </c>
      <c r="B92" s="8" t="s">
        <v>69</v>
      </c>
      <c r="C92" s="8" t="s">
        <v>10</v>
      </c>
      <c r="D92" s="18" t="s">
        <v>58</v>
      </c>
      <c r="E92" s="57">
        <v>0.22900283107895564</v>
      </c>
      <c r="F92" s="57">
        <v>0.13954073608052847</v>
      </c>
      <c r="G92" s="57">
        <v>0.1491034916640453</v>
      </c>
      <c r="H92" s="57">
        <v>7.9144385026737971E-2</v>
      </c>
      <c r="I92" s="57">
        <v>0.40320855614973261</v>
      </c>
      <c r="J92" s="57">
        <v>0.99999999999999989</v>
      </c>
      <c r="K92" s="16"/>
      <c r="L92" s="16"/>
      <c r="M92" s="16"/>
      <c r="N92" s="16"/>
      <c r="O92" s="16"/>
    </row>
    <row r="93" spans="1:15" x14ac:dyDescent="0.2">
      <c r="A93" s="28">
        <v>2016</v>
      </c>
      <c r="B93" s="8" t="s">
        <v>69</v>
      </c>
      <c r="C93" s="55" t="s">
        <v>6</v>
      </c>
      <c r="D93" s="18" t="s">
        <v>19</v>
      </c>
      <c r="E93" s="6">
        <v>691</v>
      </c>
      <c r="F93" s="6">
        <v>573</v>
      </c>
      <c r="G93" s="6">
        <v>558</v>
      </c>
      <c r="H93" s="6">
        <v>544</v>
      </c>
      <c r="I93" s="6">
        <v>1811</v>
      </c>
      <c r="J93" s="6">
        <v>4177</v>
      </c>
      <c r="K93" s="16"/>
      <c r="L93" s="16"/>
      <c r="M93" s="16"/>
      <c r="N93" s="16"/>
      <c r="O93" s="16"/>
    </row>
    <row r="94" spans="1:15" x14ac:dyDescent="0.2">
      <c r="A94" s="28">
        <v>2016</v>
      </c>
      <c r="B94" s="8" t="s">
        <v>69</v>
      </c>
      <c r="C94" s="8" t="s">
        <v>6</v>
      </c>
      <c r="D94" s="18" t="s">
        <v>58</v>
      </c>
      <c r="E94" s="57">
        <v>0.16542973425903759</v>
      </c>
      <c r="F94" s="57">
        <v>0.13717979411060571</v>
      </c>
      <c r="G94" s="57">
        <v>0.13358870002394063</v>
      </c>
      <c r="H94" s="57">
        <v>0.13023701220971989</v>
      </c>
      <c r="I94" s="57">
        <v>0.4335647593966962</v>
      </c>
      <c r="J94" s="57">
        <v>1</v>
      </c>
    </row>
    <row r="95" spans="1:15" x14ac:dyDescent="0.2">
      <c r="A95" s="28">
        <v>2016</v>
      </c>
      <c r="B95" s="8" t="s">
        <v>69</v>
      </c>
      <c r="C95" s="55" t="s">
        <v>5</v>
      </c>
      <c r="D95" s="18" t="s">
        <v>19</v>
      </c>
      <c r="E95" s="6">
        <v>700</v>
      </c>
      <c r="F95" s="6">
        <v>445</v>
      </c>
      <c r="G95" s="6">
        <v>252</v>
      </c>
      <c r="H95" s="6">
        <v>219</v>
      </c>
      <c r="I95" s="6">
        <v>734</v>
      </c>
      <c r="J95" s="6">
        <v>2350</v>
      </c>
    </row>
    <row r="96" spans="1:15" x14ac:dyDescent="0.2">
      <c r="A96" s="28">
        <v>2016</v>
      </c>
      <c r="B96" s="8" t="s">
        <v>69</v>
      </c>
      <c r="C96" s="8" t="s">
        <v>5</v>
      </c>
      <c r="D96" s="18" t="s">
        <v>58</v>
      </c>
      <c r="E96" s="57">
        <v>0.2978723404255319</v>
      </c>
      <c r="F96" s="57">
        <v>0.18936170212765957</v>
      </c>
      <c r="G96" s="57">
        <v>0.10723404255319149</v>
      </c>
      <c r="H96" s="57">
        <v>9.3191489361702129E-2</v>
      </c>
      <c r="I96" s="57">
        <v>0.31234042553191488</v>
      </c>
      <c r="J96" s="57">
        <v>1</v>
      </c>
    </row>
    <row r="97" spans="1:10" x14ac:dyDescent="0.2">
      <c r="A97" s="28">
        <v>2016</v>
      </c>
      <c r="B97" s="8" t="s">
        <v>69</v>
      </c>
      <c r="C97" s="55" t="s">
        <v>4</v>
      </c>
      <c r="D97" s="18" t="s">
        <v>19</v>
      </c>
      <c r="E97" s="6">
        <v>1431</v>
      </c>
      <c r="F97" s="6">
        <v>1218</v>
      </c>
      <c r="G97" s="6">
        <v>1081</v>
      </c>
      <c r="H97" s="6">
        <v>893</v>
      </c>
      <c r="I97" s="6">
        <v>3171</v>
      </c>
      <c r="J97" s="6">
        <v>7794</v>
      </c>
    </row>
    <row r="98" spans="1:10" x14ac:dyDescent="0.2">
      <c r="A98" s="28">
        <v>2016</v>
      </c>
      <c r="B98" s="8" t="s">
        <v>69</v>
      </c>
      <c r="C98" s="8" t="s">
        <v>4</v>
      </c>
      <c r="D98" s="18" t="s">
        <v>58</v>
      </c>
      <c r="E98" s="57">
        <v>0.1836027713625866</v>
      </c>
      <c r="F98" s="57">
        <v>0.15627405696689761</v>
      </c>
      <c r="G98" s="57">
        <v>0.13869643315370797</v>
      </c>
      <c r="H98" s="57">
        <v>0.11457531434436746</v>
      </c>
      <c r="I98" s="57">
        <v>0.4068514241724403</v>
      </c>
      <c r="J98" s="57">
        <v>1</v>
      </c>
    </row>
    <row r="99" spans="1:10" x14ac:dyDescent="0.2">
      <c r="A99" s="28">
        <v>2016</v>
      </c>
      <c r="B99" s="8" t="s">
        <v>69</v>
      </c>
      <c r="C99" s="55" t="s">
        <v>3</v>
      </c>
      <c r="D99" s="18" t="s">
        <v>19</v>
      </c>
      <c r="E99" s="6">
        <v>14189</v>
      </c>
      <c r="F99" s="6">
        <v>7527</v>
      </c>
      <c r="G99" s="6">
        <v>4719</v>
      </c>
      <c r="H99" s="6">
        <v>3235</v>
      </c>
      <c r="I99" s="6">
        <v>9449</v>
      </c>
      <c r="J99" s="6">
        <v>39119</v>
      </c>
    </row>
    <row r="100" spans="1:10" x14ac:dyDescent="0.2">
      <c r="A100" s="28">
        <v>2016</v>
      </c>
      <c r="B100" s="8" t="s">
        <v>69</v>
      </c>
      <c r="C100" s="8" t="s">
        <v>3</v>
      </c>
      <c r="D100" s="18" t="s">
        <v>58</v>
      </c>
      <c r="E100" s="57">
        <v>0.36271377080191214</v>
      </c>
      <c r="F100" s="57">
        <v>0.1924128939901327</v>
      </c>
      <c r="G100" s="57">
        <v>0.12063191799381374</v>
      </c>
      <c r="H100" s="57">
        <v>8.2696387944477118E-2</v>
      </c>
      <c r="I100" s="57">
        <v>0.24154502926966437</v>
      </c>
      <c r="J100" s="57">
        <v>1</v>
      </c>
    </row>
    <row r="101" spans="1:10" x14ac:dyDescent="0.2">
      <c r="A101" s="28">
        <v>2016</v>
      </c>
      <c r="B101" s="8" t="s">
        <v>69</v>
      </c>
      <c r="C101" s="55" t="s">
        <v>1</v>
      </c>
      <c r="D101" s="18" t="s">
        <v>19</v>
      </c>
      <c r="E101" s="6">
        <v>6954</v>
      </c>
      <c r="F101" s="6">
        <v>13968</v>
      </c>
      <c r="G101" s="6">
        <v>8108</v>
      </c>
      <c r="H101" s="6">
        <v>5272</v>
      </c>
      <c r="I101" s="6">
        <v>13459</v>
      </c>
      <c r="J101" s="6">
        <v>47761</v>
      </c>
    </row>
    <row r="102" spans="1:10" x14ac:dyDescent="0.2">
      <c r="A102" s="28">
        <v>2016</v>
      </c>
      <c r="B102" s="8" t="s">
        <v>69</v>
      </c>
      <c r="C102" s="8" t="s">
        <v>1</v>
      </c>
      <c r="D102" s="18" t="s">
        <v>58</v>
      </c>
      <c r="E102" s="57">
        <v>0.1455999664998639</v>
      </c>
      <c r="F102" s="57">
        <v>0.29245618810326418</v>
      </c>
      <c r="G102" s="57">
        <v>0.16976193965787986</v>
      </c>
      <c r="H102" s="57">
        <v>0.11038294843072799</v>
      </c>
      <c r="I102" s="57">
        <v>0.28179895730826404</v>
      </c>
      <c r="J102" s="57">
        <v>1</v>
      </c>
    </row>
    <row r="103" spans="1:10" x14ac:dyDescent="0.2">
      <c r="A103" s="28">
        <v>2016</v>
      </c>
      <c r="B103" s="8" t="s">
        <v>69</v>
      </c>
      <c r="C103" s="55" t="s">
        <v>0</v>
      </c>
      <c r="D103" s="18" t="s">
        <v>19</v>
      </c>
      <c r="E103" s="6">
        <v>6346</v>
      </c>
      <c r="F103" s="6">
        <v>3833</v>
      </c>
      <c r="G103" s="6">
        <v>3240</v>
      </c>
      <c r="H103" s="6">
        <v>2446</v>
      </c>
      <c r="I103" s="6">
        <v>8273</v>
      </c>
      <c r="J103" s="6">
        <v>24138</v>
      </c>
    </row>
    <row r="104" spans="1:10" x14ac:dyDescent="0.2">
      <c r="A104" s="28">
        <v>2016</v>
      </c>
      <c r="B104" s="8" t="s">
        <v>69</v>
      </c>
      <c r="C104" s="8" t="s">
        <v>0</v>
      </c>
      <c r="D104" s="18" t="s">
        <v>58</v>
      </c>
      <c r="E104" s="57">
        <v>0.26290496312867678</v>
      </c>
      <c r="F104" s="57">
        <v>0.15879526058496976</v>
      </c>
      <c r="G104" s="57">
        <v>0.13422818791946309</v>
      </c>
      <c r="H104" s="57">
        <v>0.10133399618858231</v>
      </c>
      <c r="I104" s="57">
        <v>0.34273759217830807</v>
      </c>
      <c r="J104" s="57">
        <v>1</v>
      </c>
    </row>
    <row r="105" spans="1:10" x14ac:dyDescent="0.2">
      <c r="A105" s="28">
        <v>2016</v>
      </c>
      <c r="B105" s="21" t="s">
        <v>70</v>
      </c>
      <c r="C105" s="10" t="s">
        <v>44</v>
      </c>
      <c r="D105" s="18" t="s">
        <v>19</v>
      </c>
      <c r="E105" s="6">
        <v>2623</v>
      </c>
      <c r="F105" s="6">
        <v>3835</v>
      </c>
      <c r="G105" s="6">
        <v>3120</v>
      </c>
      <c r="H105" s="6">
        <v>2306</v>
      </c>
      <c r="I105" s="6">
        <v>5293</v>
      </c>
      <c r="J105" s="6">
        <v>17177</v>
      </c>
    </row>
    <row r="106" spans="1:10" x14ac:dyDescent="0.2">
      <c r="A106" s="28">
        <v>2016</v>
      </c>
      <c r="B106" s="21" t="s">
        <v>70</v>
      </c>
      <c r="C106" s="8" t="s">
        <v>44</v>
      </c>
      <c r="D106" s="18" t="s">
        <v>58</v>
      </c>
      <c r="E106" s="57">
        <v>0.15270419747336553</v>
      </c>
      <c r="F106" s="57">
        <v>0.22326366653082608</v>
      </c>
      <c r="G106" s="57">
        <v>0.18163823717762123</v>
      </c>
      <c r="H106" s="57">
        <v>0.13424928683704954</v>
      </c>
      <c r="I106" s="57">
        <v>0.30814461198113752</v>
      </c>
      <c r="J106" s="57">
        <v>0.99999999999999978</v>
      </c>
    </row>
    <row r="107" spans="1:10" x14ac:dyDescent="0.2">
      <c r="A107" s="28">
        <v>2016</v>
      </c>
      <c r="B107" s="21" t="s">
        <v>70</v>
      </c>
      <c r="C107" s="55" t="s">
        <v>18</v>
      </c>
      <c r="D107" s="18" t="s">
        <v>19</v>
      </c>
      <c r="E107" s="6">
        <v>63</v>
      </c>
      <c r="F107" s="6">
        <v>192</v>
      </c>
      <c r="G107" s="6">
        <v>267</v>
      </c>
      <c r="H107" s="6">
        <v>274</v>
      </c>
      <c r="I107" s="6">
        <v>819</v>
      </c>
      <c r="J107" s="6">
        <v>1615</v>
      </c>
    </row>
    <row r="108" spans="1:10" x14ac:dyDescent="0.2">
      <c r="A108" s="28">
        <v>2016</v>
      </c>
      <c r="B108" s="21" t="s">
        <v>70</v>
      </c>
      <c r="C108" s="8" t="s">
        <v>18</v>
      </c>
      <c r="D108" s="18" t="s">
        <v>58</v>
      </c>
      <c r="E108" s="57">
        <v>3.9009287925696599E-2</v>
      </c>
      <c r="F108" s="57">
        <v>0.11888544891640868</v>
      </c>
      <c r="G108" s="57">
        <v>0.16532507739938079</v>
      </c>
      <c r="H108" s="57">
        <v>0.16965944272445821</v>
      </c>
      <c r="I108" s="57">
        <v>0.50712074303405574</v>
      </c>
      <c r="J108" s="57">
        <v>1</v>
      </c>
    </row>
    <row r="109" spans="1:10" x14ac:dyDescent="0.2">
      <c r="A109" s="28">
        <v>2016</v>
      </c>
      <c r="B109" s="21" t="s">
        <v>70</v>
      </c>
      <c r="C109" s="55" t="s">
        <v>25</v>
      </c>
      <c r="D109" s="18" t="s">
        <v>19</v>
      </c>
      <c r="E109" s="6">
        <v>82</v>
      </c>
      <c r="F109" s="6">
        <v>192</v>
      </c>
      <c r="G109" s="6">
        <v>204</v>
      </c>
      <c r="H109" s="6">
        <v>202</v>
      </c>
      <c r="I109" s="6">
        <v>511</v>
      </c>
      <c r="J109" s="6">
        <v>1191</v>
      </c>
    </row>
    <row r="110" spans="1:10" x14ac:dyDescent="0.2">
      <c r="A110" s="28">
        <v>2016</v>
      </c>
      <c r="B110" s="21" t="s">
        <v>70</v>
      </c>
      <c r="C110" s="8" t="s">
        <v>25</v>
      </c>
      <c r="D110" s="18" t="s">
        <v>58</v>
      </c>
      <c r="E110" s="57">
        <v>6.8849706129303107E-2</v>
      </c>
      <c r="F110" s="57">
        <v>0.16120906801007556</v>
      </c>
      <c r="G110" s="57">
        <v>0.1712846347607053</v>
      </c>
      <c r="H110" s="57">
        <v>0.16960537363560033</v>
      </c>
      <c r="I110" s="57">
        <v>0.42905121746431568</v>
      </c>
      <c r="J110" s="57">
        <v>1</v>
      </c>
    </row>
    <row r="111" spans="1:10" x14ac:dyDescent="0.2">
      <c r="A111" s="28">
        <v>2016</v>
      </c>
      <c r="B111" s="21" t="s">
        <v>70</v>
      </c>
      <c r="C111" s="55" t="s">
        <v>15</v>
      </c>
      <c r="D111" s="18" t="s">
        <v>19</v>
      </c>
      <c r="E111" s="6">
        <v>43</v>
      </c>
      <c r="F111" s="6">
        <v>54</v>
      </c>
      <c r="G111" s="6">
        <v>63</v>
      </c>
      <c r="H111" s="6">
        <v>59</v>
      </c>
      <c r="I111" s="6">
        <v>168</v>
      </c>
      <c r="J111" s="6">
        <v>387</v>
      </c>
    </row>
    <row r="112" spans="1:10" x14ac:dyDescent="0.2">
      <c r="A112" s="28">
        <v>2016</v>
      </c>
      <c r="B112" s="21" t="s">
        <v>70</v>
      </c>
      <c r="C112" s="8" t="s">
        <v>15</v>
      </c>
      <c r="D112" s="18" t="s">
        <v>58</v>
      </c>
      <c r="E112" s="57">
        <v>0.1111111111111111</v>
      </c>
      <c r="F112" s="57">
        <v>0.13953488372093023</v>
      </c>
      <c r="G112" s="57">
        <v>0.16279069767441862</v>
      </c>
      <c r="H112" s="57">
        <v>0.15245478036175711</v>
      </c>
      <c r="I112" s="57">
        <v>0.43410852713178294</v>
      </c>
      <c r="J112" s="57">
        <v>1</v>
      </c>
    </row>
    <row r="113" spans="1:10" x14ac:dyDescent="0.2">
      <c r="A113" s="28">
        <v>2016</v>
      </c>
      <c r="B113" s="21" t="s">
        <v>70</v>
      </c>
      <c r="C113" s="55" t="s">
        <v>14</v>
      </c>
      <c r="D113" s="18" t="s">
        <v>19</v>
      </c>
      <c r="E113" s="6">
        <v>1282</v>
      </c>
      <c r="F113" s="6">
        <v>1079</v>
      </c>
      <c r="G113" s="6">
        <v>857</v>
      </c>
      <c r="H113" s="6">
        <v>529</v>
      </c>
      <c r="I113" s="6">
        <v>1331</v>
      </c>
      <c r="J113" s="6">
        <v>5078</v>
      </c>
    </row>
    <row r="114" spans="1:10" x14ac:dyDescent="0.2">
      <c r="A114" s="28">
        <v>2016</v>
      </c>
      <c r="B114" s="21" t="s">
        <v>70</v>
      </c>
      <c r="C114" s="8" t="s">
        <v>14</v>
      </c>
      <c r="D114" s="18" t="s">
        <v>58</v>
      </c>
      <c r="E114" s="57">
        <v>0.25246159905474597</v>
      </c>
      <c r="F114" s="57">
        <v>0.21248523040567155</v>
      </c>
      <c r="G114" s="57">
        <v>0.16876723119338322</v>
      </c>
      <c r="H114" s="57">
        <v>0.10417487199684915</v>
      </c>
      <c r="I114" s="57">
        <v>0.26211106734935014</v>
      </c>
      <c r="J114" s="57">
        <v>1</v>
      </c>
    </row>
    <row r="115" spans="1:10" x14ac:dyDescent="0.2">
      <c r="A115" s="28">
        <v>2016</v>
      </c>
      <c r="B115" s="21" t="s">
        <v>70</v>
      </c>
      <c r="C115" s="55" t="s">
        <v>10</v>
      </c>
      <c r="D115" s="18" t="s">
        <v>19</v>
      </c>
      <c r="E115" s="6">
        <v>93</v>
      </c>
      <c r="F115" s="6">
        <v>114</v>
      </c>
      <c r="G115" s="6">
        <v>94</v>
      </c>
      <c r="H115" s="6">
        <v>84</v>
      </c>
      <c r="I115" s="6">
        <v>220</v>
      </c>
      <c r="J115" s="6">
        <v>605</v>
      </c>
    </row>
    <row r="116" spans="1:10" x14ac:dyDescent="0.2">
      <c r="A116" s="28">
        <v>2016</v>
      </c>
      <c r="B116" s="21" t="s">
        <v>70</v>
      </c>
      <c r="C116" s="8" t="s">
        <v>10</v>
      </c>
      <c r="D116" s="18" t="s">
        <v>58</v>
      </c>
      <c r="E116" s="57">
        <v>0.1537190082644628</v>
      </c>
      <c r="F116" s="57">
        <v>0.1884297520661157</v>
      </c>
      <c r="G116" s="57">
        <v>0.15537190082644628</v>
      </c>
      <c r="H116" s="57">
        <v>0.13884297520661157</v>
      </c>
      <c r="I116" s="57">
        <v>0.36363636363636365</v>
      </c>
      <c r="J116" s="57">
        <v>1</v>
      </c>
    </row>
    <row r="117" spans="1:10" x14ac:dyDescent="0.2">
      <c r="A117" s="28">
        <v>2016</v>
      </c>
      <c r="B117" s="21" t="s">
        <v>70</v>
      </c>
      <c r="C117" s="55" t="s">
        <v>6</v>
      </c>
      <c r="D117" s="18" t="s">
        <v>19</v>
      </c>
      <c r="E117" s="6">
        <v>61</v>
      </c>
      <c r="F117" s="6">
        <v>146</v>
      </c>
      <c r="G117" s="6">
        <v>178</v>
      </c>
      <c r="H117" s="6">
        <v>170</v>
      </c>
      <c r="I117" s="6">
        <v>429</v>
      </c>
      <c r="J117" s="6">
        <v>984</v>
      </c>
    </row>
    <row r="118" spans="1:10" x14ac:dyDescent="0.2">
      <c r="A118" s="28">
        <v>2016</v>
      </c>
      <c r="B118" s="21" t="s">
        <v>70</v>
      </c>
      <c r="C118" s="8" t="s">
        <v>6</v>
      </c>
      <c r="D118" s="18" t="s">
        <v>58</v>
      </c>
      <c r="E118" s="57">
        <v>6.1991869918699184E-2</v>
      </c>
      <c r="F118" s="57">
        <v>0.1483739837398374</v>
      </c>
      <c r="G118" s="57">
        <v>0.18089430894308944</v>
      </c>
      <c r="H118" s="57">
        <v>0.17276422764227642</v>
      </c>
      <c r="I118" s="57">
        <v>0.4359756097560975</v>
      </c>
      <c r="J118" s="57">
        <v>0.99999999999999989</v>
      </c>
    </row>
    <row r="119" spans="1:10" x14ac:dyDescent="0.2">
      <c r="A119" s="28">
        <v>2016</v>
      </c>
      <c r="B119" s="21" t="s">
        <v>70</v>
      </c>
      <c r="C119" s="55" t="s">
        <v>5</v>
      </c>
      <c r="D119" s="18" t="s">
        <v>19</v>
      </c>
      <c r="E119" s="6">
        <v>90</v>
      </c>
      <c r="F119" s="6">
        <v>103</v>
      </c>
      <c r="G119" s="6">
        <v>56</v>
      </c>
      <c r="H119" s="6">
        <v>45</v>
      </c>
      <c r="I119" s="6">
        <v>72</v>
      </c>
      <c r="J119" s="6">
        <v>366</v>
      </c>
    </row>
    <row r="120" spans="1:10" x14ac:dyDescent="0.2">
      <c r="A120" s="28">
        <v>2016</v>
      </c>
      <c r="B120" s="21" t="s">
        <v>70</v>
      </c>
      <c r="C120" s="8" t="s">
        <v>5</v>
      </c>
      <c r="D120" s="18" t="s">
        <v>58</v>
      </c>
      <c r="E120" s="57">
        <v>0.24590163934426229</v>
      </c>
      <c r="F120" s="57">
        <v>0.28142076502732238</v>
      </c>
      <c r="G120" s="57">
        <v>0.15300546448087432</v>
      </c>
      <c r="H120" s="57">
        <v>0.12295081967213115</v>
      </c>
      <c r="I120" s="57">
        <v>0.19672131147540983</v>
      </c>
      <c r="J120" s="57">
        <v>1</v>
      </c>
    </row>
    <row r="121" spans="1:10" x14ac:dyDescent="0.2">
      <c r="A121" s="28">
        <v>2016</v>
      </c>
      <c r="B121" s="21" t="s">
        <v>70</v>
      </c>
      <c r="C121" s="55" t="s">
        <v>4</v>
      </c>
      <c r="D121" s="18" t="s">
        <v>19</v>
      </c>
      <c r="E121" s="6">
        <v>55</v>
      </c>
      <c r="F121" s="6">
        <v>129</v>
      </c>
      <c r="G121" s="6">
        <v>187</v>
      </c>
      <c r="H121" s="6">
        <v>122</v>
      </c>
      <c r="I121" s="6">
        <v>322</v>
      </c>
      <c r="J121" s="6">
        <v>815</v>
      </c>
    </row>
    <row r="122" spans="1:10" x14ac:dyDescent="0.2">
      <c r="A122" s="28">
        <v>2016</v>
      </c>
      <c r="B122" s="21" t="s">
        <v>70</v>
      </c>
      <c r="C122" s="8" t="s">
        <v>4</v>
      </c>
      <c r="D122" s="18" t="s">
        <v>58</v>
      </c>
      <c r="E122" s="57">
        <v>6.7484662576687116E-2</v>
      </c>
      <c r="F122" s="57">
        <v>0.15828220858895706</v>
      </c>
      <c r="G122" s="57">
        <v>0.2294478527607362</v>
      </c>
      <c r="H122" s="57">
        <v>0.14969325153374233</v>
      </c>
      <c r="I122" s="57">
        <v>0.39509202453987735</v>
      </c>
      <c r="J122" s="57">
        <v>1</v>
      </c>
    </row>
    <row r="123" spans="1:10" x14ac:dyDescent="0.2">
      <c r="A123" s="28">
        <v>2016</v>
      </c>
      <c r="B123" s="21" t="s">
        <v>70</v>
      </c>
      <c r="C123" s="55" t="s">
        <v>3</v>
      </c>
      <c r="D123" s="18" t="s">
        <v>19</v>
      </c>
      <c r="E123" s="6">
        <v>500</v>
      </c>
      <c r="F123" s="6">
        <v>530</v>
      </c>
      <c r="G123" s="6">
        <v>356</v>
      </c>
      <c r="H123" s="6">
        <v>261</v>
      </c>
      <c r="I123" s="6">
        <v>497</v>
      </c>
      <c r="J123" s="6">
        <v>2144</v>
      </c>
    </row>
    <row r="124" spans="1:10" x14ac:dyDescent="0.2">
      <c r="A124" s="28">
        <v>2016</v>
      </c>
      <c r="B124" s="21" t="s">
        <v>70</v>
      </c>
      <c r="C124" s="8" t="s">
        <v>3</v>
      </c>
      <c r="D124" s="18" t="s">
        <v>58</v>
      </c>
      <c r="E124" s="57">
        <v>0.2332089552238806</v>
      </c>
      <c r="F124" s="57">
        <v>0.24720149253731344</v>
      </c>
      <c r="G124" s="57">
        <v>0.16604477611940296</v>
      </c>
      <c r="H124" s="57">
        <v>0.12173507462686567</v>
      </c>
      <c r="I124" s="57">
        <v>0.23180970149253732</v>
      </c>
      <c r="J124" s="57">
        <v>1</v>
      </c>
    </row>
    <row r="125" spans="1:10" x14ac:dyDescent="0.2">
      <c r="A125" s="28">
        <v>2016</v>
      </c>
      <c r="B125" s="21" t="s">
        <v>70</v>
      </c>
      <c r="C125" s="55" t="s">
        <v>1</v>
      </c>
      <c r="D125" s="18" t="s">
        <v>19</v>
      </c>
      <c r="E125" s="6">
        <v>257</v>
      </c>
      <c r="F125" s="6">
        <v>1150</v>
      </c>
      <c r="G125" s="6">
        <v>735</v>
      </c>
      <c r="H125" s="6">
        <v>458</v>
      </c>
      <c r="I125" s="6">
        <v>767</v>
      </c>
      <c r="J125" s="6">
        <v>3367</v>
      </c>
    </row>
    <row r="126" spans="1:10" x14ac:dyDescent="0.2">
      <c r="A126" s="28">
        <v>2016</v>
      </c>
      <c r="B126" s="21" t="s">
        <v>70</v>
      </c>
      <c r="C126" s="8" t="s">
        <v>1</v>
      </c>
      <c r="D126" s="18" t="s">
        <v>58</v>
      </c>
      <c r="E126" s="57">
        <v>7.6329076329076331E-2</v>
      </c>
      <c r="F126" s="57">
        <v>0.34155034155034159</v>
      </c>
      <c r="G126" s="57">
        <v>0.21829521829521831</v>
      </c>
      <c r="H126" s="57">
        <v>0.13602613602613603</v>
      </c>
      <c r="I126" s="57">
        <v>0.22779922779922782</v>
      </c>
      <c r="J126" s="57">
        <v>1</v>
      </c>
    </row>
    <row r="127" spans="1:10" x14ac:dyDescent="0.2">
      <c r="A127" s="28">
        <v>2016</v>
      </c>
      <c r="B127" s="21" t="s">
        <v>70</v>
      </c>
      <c r="C127" s="55" t="s">
        <v>0</v>
      </c>
      <c r="D127" s="18" t="s">
        <v>19</v>
      </c>
      <c r="E127" s="6">
        <v>97</v>
      </c>
      <c r="F127" s="6">
        <v>146</v>
      </c>
      <c r="G127" s="6">
        <v>123</v>
      </c>
      <c r="H127" s="6">
        <v>102</v>
      </c>
      <c r="I127" s="6">
        <v>157</v>
      </c>
      <c r="J127" s="6">
        <v>625</v>
      </c>
    </row>
    <row r="128" spans="1:10" x14ac:dyDescent="0.2">
      <c r="A128" s="28">
        <v>2016</v>
      </c>
      <c r="B128" s="21" t="s">
        <v>70</v>
      </c>
      <c r="C128" s="8" t="s">
        <v>0</v>
      </c>
      <c r="D128" s="18" t="s">
        <v>58</v>
      </c>
      <c r="E128" s="57">
        <v>0.1552</v>
      </c>
      <c r="F128" s="57">
        <v>0.2336</v>
      </c>
      <c r="G128" s="57">
        <v>0.1968</v>
      </c>
      <c r="H128" s="57">
        <v>0.16320000000000001</v>
      </c>
      <c r="I128" s="57">
        <v>0.25120000000000003</v>
      </c>
      <c r="J128" s="57">
        <v>1</v>
      </c>
    </row>
    <row r="129" spans="1:10" x14ac:dyDescent="0.2">
      <c r="A129" s="28">
        <v>2016</v>
      </c>
      <c r="B129" s="21" t="s">
        <v>71</v>
      </c>
      <c r="C129" s="10" t="s">
        <v>44</v>
      </c>
      <c r="D129" s="18" t="s">
        <v>19</v>
      </c>
      <c r="E129" s="6">
        <v>55181</v>
      </c>
      <c r="F129" s="6">
        <v>36027</v>
      </c>
      <c r="G129" s="6">
        <v>24014</v>
      </c>
      <c r="H129" s="6">
        <v>16572</v>
      </c>
      <c r="I129" s="6">
        <v>55085</v>
      </c>
      <c r="J129" s="6">
        <v>186879</v>
      </c>
    </row>
    <row r="130" spans="1:10" x14ac:dyDescent="0.2">
      <c r="A130" s="28">
        <v>2016</v>
      </c>
      <c r="B130" s="21" t="s">
        <v>71</v>
      </c>
      <c r="C130" s="8" t="s">
        <v>44</v>
      </c>
      <c r="D130" s="18" t="s">
        <v>58</v>
      </c>
      <c r="E130" s="57">
        <v>0.29527662284151779</v>
      </c>
      <c r="F130" s="57">
        <v>0.19278249562551167</v>
      </c>
      <c r="G130" s="57">
        <v>0.12850025952621749</v>
      </c>
      <c r="H130" s="57">
        <v>8.867770054420239E-2</v>
      </c>
      <c r="I130" s="57">
        <v>0.29476292146255062</v>
      </c>
      <c r="J130" s="57">
        <v>1</v>
      </c>
    </row>
    <row r="131" spans="1:10" x14ac:dyDescent="0.2">
      <c r="A131" s="28">
        <v>2016</v>
      </c>
      <c r="B131" s="21" t="s">
        <v>71</v>
      </c>
      <c r="C131" s="55" t="s">
        <v>18</v>
      </c>
      <c r="D131" s="18" t="s">
        <v>19</v>
      </c>
      <c r="E131" s="6">
        <v>2110</v>
      </c>
      <c r="F131" s="6">
        <v>1542</v>
      </c>
      <c r="G131" s="6">
        <v>1320</v>
      </c>
      <c r="H131" s="6">
        <v>1073</v>
      </c>
      <c r="I131" s="6">
        <v>4198</v>
      </c>
      <c r="J131" s="6">
        <v>10243</v>
      </c>
    </row>
    <row r="132" spans="1:10" x14ac:dyDescent="0.2">
      <c r="A132" s="28">
        <v>2016</v>
      </c>
      <c r="B132" s="21" t="s">
        <v>71</v>
      </c>
      <c r="C132" s="8" t="s">
        <v>18</v>
      </c>
      <c r="D132" s="18" t="s">
        <v>58</v>
      </c>
      <c r="E132" s="57">
        <v>0.20599433759640731</v>
      </c>
      <c r="F132" s="57">
        <v>0.15054183344723227</v>
      </c>
      <c r="G132" s="57">
        <v>0.12886849555794203</v>
      </c>
      <c r="H132" s="57">
        <v>0.10475446646490287</v>
      </c>
      <c r="I132" s="57">
        <v>0.40984086693351557</v>
      </c>
      <c r="J132" s="57">
        <v>1</v>
      </c>
    </row>
    <row r="133" spans="1:10" x14ac:dyDescent="0.2">
      <c r="A133" s="28">
        <v>2016</v>
      </c>
      <c r="B133" s="21" t="s">
        <v>71</v>
      </c>
      <c r="C133" s="55" t="s">
        <v>25</v>
      </c>
      <c r="D133" s="18" t="s">
        <v>19</v>
      </c>
      <c r="E133" s="6">
        <v>2529</v>
      </c>
      <c r="F133" s="6">
        <v>1618</v>
      </c>
      <c r="G133" s="6">
        <v>1182</v>
      </c>
      <c r="H133" s="6">
        <v>905</v>
      </c>
      <c r="I133" s="6">
        <v>3831</v>
      </c>
      <c r="J133" s="6">
        <v>10065</v>
      </c>
    </row>
    <row r="134" spans="1:10" x14ac:dyDescent="0.2">
      <c r="A134" s="28">
        <v>2016</v>
      </c>
      <c r="B134" s="21" t="s">
        <v>71</v>
      </c>
      <c r="C134" s="8" t="s">
        <v>25</v>
      </c>
      <c r="D134" s="18" t="s">
        <v>58</v>
      </c>
      <c r="E134" s="57">
        <v>0.2512667660208644</v>
      </c>
      <c r="F134" s="57">
        <v>0.1607550919026329</v>
      </c>
      <c r="G134" s="57">
        <v>0.11743666169895678</v>
      </c>
      <c r="H134" s="57">
        <v>8.9915548931942368E-2</v>
      </c>
      <c r="I134" s="57">
        <v>0.38062593144560358</v>
      </c>
      <c r="J134" s="57">
        <v>1</v>
      </c>
    </row>
    <row r="135" spans="1:10" x14ac:dyDescent="0.2">
      <c r="A135" s="28">
        <v>2016</v>
      </c>
      <c r="B135" s="21" t="s">
        <v>71</v>
      </c>
      <c r="C135" s="55" t="s">
        <v>15</v>
      </c>
      <c r="D135" s="18" t="s">
        <v>19</v>
      </c>
      <c r="E135" s="6">
        <v>803</v>
      </c>
      <c r="F135" s="6">
        <v>788</v>
      </c>
      <c r="G135" s="6">
        <v>468</v>
      </c>
      <c r="H135" s="6">
        <v>289</v>
      </c>
      <c r="I135" s="6">
        <v>1082</v>
      </c>
      <c r="J135" s="6">
        <v>3430</v>
      </c>
    </row>
    <row r="136" spans="1:10" x14ac:dyDescent="0.2">
      <c r="A136" s="28">
        <v>2016</v>
      </c>
      <c r="B136" s="21" t="s">
        <v>71</v>
      </c>
      <c r="C136" s="8" t="s">
        <v>15</v>
      </c>
      <c r="D136" s="18" t="s">
        <v>58</v>
      </c>
      <c r="E136" s="57">
        <v>0.23411078717201167</v>
      </c>
      <c r="F136" s="57">
        <v>0.22973760932944606</v>
      </c>
      <c r="G136" s="57">
        <v>0.13644314868804666</v>
      </c>
      <c r="H136" s="57">
        <v>8.4256559766763856E-2</v>
      </c>
      <c r="I136" s="57">
        <v>0.31545189504373178</v>
      </c>
      <c r="J136" s="57">
        <v>1</v>
      </c>
    </row>
    <row r="137" spans="1:10" x14ac:dyDescent="0.2">
      <c r="A137" s="28">
        <v>2016</v>
      </c>
      <c r="B137" s="21" t="s">
        <v>71</v>
      </c>
      <c r="C137" s="55" t="s">
        <v>14</v>
      </c>
      <c r="D137" s="18" t="s">
        <v>19</v>
      </c>
      <c r="E137" s="6">
        <v>16989</v>
      </c>
      <c r="F137" s="6">
        <v>4618</v>
      </c>
      <c r="G137" s="6">
        <v>2446</v>
      </c>
      <c r="H137" s="6">
        <v>1684</v>
      </c>
      <c r="I137" s="6">
        <v>5137</v>
      </c>
      <c r="J137" s="6">
        <v>30874</v>
      </c>
    </row>
    <row r="138" spans="1:10" x14ac:dyDescent="0.2">
      <c r="A138" s="28">
        <v>2016</v>
      </c>
      <c r="B138" s="21" t="s">
        <v>71</v>
      </c>
      <c r="C138" s="8" t="s">
        <v>14</v>
      </c>
      <c r="D138" s="18" t="s">
        <v>58</v>
      </c>
      <c r="E138" s="57">
        <v>0.55026883461812526</v>
      </c>
      <c r="F138" s="57">
        <v>0.14957569475934443</v>
      </c>
      <c r="G138" s="57">
        <v>7.9225238064390746E-2</v>
      </c>
      <c r="H138" s="57">
        <v>5.4544276737708106E-2</v>
      </c>
      <c r="I138" s="57">
        <v>0.16638595582043145</v>
      </c>
      <c r="J138" s="57">
        <v>1</v>
      </c>
    </row>
    <row r="139" spans="1:10" x14ac:dyDescent="0.2">
      <c r="A139" s="28">
        <v>2016</v>
      </c>
      <c r="B139" s="21" t="s">
        <v>71</v>
      </c>
      <c r="C139" s="55" t="s">
        <v>10</v>
      </c>
      <c r="D139" s="18" t="s">
        <v>19</v>
      </c>
      <c r="E139" s="6">
        <v>3541</v>
      </c>
      <c r="F139" s="6">
        <v>2104</v>
      </c>
      <c r="G139" s="6">
        <v>2276</v>
      </c>
      <c r="H139" s="6">
        <v>1174</v>
      </c>
      <c r="I139" s="6">
        <v>6189</v>
      </c>
      <c r="J139" s="6">
        <v>15284</v>
      </c>
    </row>
    <row r="140" spans="1:10" x14ac:dyDescent="0.2">
      <c r="A140" s="28">
        <v>2016</v>
      </c>
      <c r="B140" s="21" t="s">
        <v>71</v>
      </c>
      <c r="C140" s="8" t="s">
        <v>10</v>
      </c>
      <c r="D140" s="18" t="s">
        <v>58</v>
      </c>
      <c r="E140" s="57">
        <v>0.23168018843234756</v>
      </c>
      <c r="F140" s="57">
        <v>0.13766029835121696</v>
      </c>
      <c r="G140" s="57">
        <v>0.14891389688563203</v>
      </c>
      <c r="H140" s="57">
        <v>7.6812352787228477E-2</v>
      </c>
      <c r="I140" s="57">
        <v>0.40493326354357501</v>
      </c>
      <c r="J140" s="57">
        <v>1</v>
      </c>
    </row>
    <row r="141" spans="1:10" x14ac:dyDescent="0.2">
      <c r="A141" s="28">
        <v>2016</v>
      </c>
      <c r="B141" s="21" t="s">
        <v>71</v>
      </c>
      <c r="C141" s="55" t="s">
        <v>6</v>
      </c>
      <c r="D141" s="18" t="s">
        <v>19</v>
      </c>
      <c r="E141" s="6">
        <v>630</v>
      </c>
      <c r="F141" s="6">
        <v>427</v>
      </c>
      <c r="G141" s="6">
        <v>380</v>
      </c>
      <c r="H141" s="6">
        <v>374</v>
      </c>
      <c r="I141" s="6">
        <v>1382</v>
      </c>
      <c r="J141" s="6">
        <v>3193</v>
      </c>
    </row>
    <row r="142" spans="1:10" x14ac:dyDescent="0.2">
      <c r="A142" s="28">
        <v>2016</v>
      </c>
      <c r="B142" s="21" t="s">
        <v>71</v>
      </c>
      <c r="C142" s="8" t="s">
        <v>6</v>
      </c>
      <c r="D142" s="18" t="s">
        <v>58</v>
      </c>
      <c r="E142" s="57">
        <v>0.1973066082054494</v>
      </c>
      <c r="F142" s="57">
        <v>0.13373003445036016</v>
      </c>
      <c r="G142" s="57">
        <v>0.11901033510804887</v>
      </c>
      <c r="H142" s="57">
        <v>0.11713122455371124</v>
      </c>
      <c r="I142" s="57">
        <v>0.43282179768243034</v>
      </c>
      <c r="J142" s="57">
        <v>1</v>
      </c>
    </row>
    <row r="143" spans="1:10" x14ac:dyDescent="0.2">
      <c r="A143" s="28">
        <v>2016</v>
      </c>
      <c r="B143" s="21" t="s">
        <v>71</v>
      </c>
      <c r="C143" s="55" t="s">
        <v>5</v>
      </c>
      <c r="D143" s="18" t="s">
        <v>19</v>
      </c>
      <c r="E143" s="6">
        <v>585</v>
      </c>
      <c r="F143" s="6">
        <v>342</v>
      </c>
      <c r="G143" s="6">
        <v>196</v>
      </c>
      <c r="H143" s="6">
        <v>174</v>
      </c>
      <c r="I143" s="6">
        <v>662</v>
      </c>
      <c r="J143" s="6">
        <v>1959</v>
      </c>
    </row>
    <row r="144" spans="1:10" x14ac:dyDescent="0.2">
      <c r="A144" s="28">
        <v>2016</v>
      </c>
      <c r="B144" s="21" t="s">
        <v>71</v>
      </c>
      <c r="C144" s="8" t="s">
        <v>5</v>
      </c>
      <c r="D144" s="18" t="s">
        <v>58</v>
      </c>
      <c r="E144" s="57">
        <v>0.29862174578866768</v>
      </c>
      <c r="F144" s="57">
        <v>0.17457886676875958</v>
      </c>
      <c r="G144" s="57">
        <v>0.10005104645227156</v>
      </c>
      <c r="H144" s="57">
        <v>8.8820826952526813E-2</v>
      </c>
      <c r="I144" s="57">
        <v>0.33792751403777438</v>
      </c>
      <c r="J144" s="57">
        <v>1</v>
      </c>
    </row>
    <row r="145" spans="1:10" x14ac:dyDescent="0.2">
      <c r="A145" s="28">
        <v>2016</v>
      </c>
      <c r="B145" s="21" t="s">
        <v>71</v>
      </c>
      <c r="C145" s="55" t="s">
        <v>4</v>
      </c>
      <c r="D145" s="18" t="s">
        <v>19</v>
      </c>
      <c r="E145" s="6">
        <v>1371</v>
      </c>
      <c r="F145" s="6">
        <v>1089</v>
      </c>
      <c r="G145" s="6">
        <v>894</v>
      </c>
      <c r="H145" s="6">
        <v>771</v>
      </c>
      <c r="I145" s="6">
        <v>2847</v>
      </c>
      <c r="J145" s="6">
        <v>6972</v>
      </c>
    </row>
    <row r="146" spans="1:10" x14ac:dyDescent="0.2">
      <c r="A146" s="28">
        <v>2016</v>
      </c>
      <c r="B146" s="21" t="s">
        <v>71</v>
      </c>
      <c r="C146" s="8" t="s">
        <v>4</v>
      </c>
      <c r="D146" s="18" t="s">
        <v>58</v>
      </c>
      <c r="E146" s="57">
        <v>0.19664371772805508</v>
      </c>
      <c r="F146" s="57">
        <v>0.1561962134251291</v>
      </c>
      <c r="G146" s="57">
        <v>0.12822719449225473</v>
      </c>
      <c r="H146" s="57">
        <v>0.11058519793459552</v>
      </c>
      <c r="I146" s="57">
        <v>0.40834767641996556</v>
      </c>
      <c r="J146" s="57">
        <v>1</v>
      </c>
    </row>
    <row r="147" spans="1:10" x14ac:dyDescent="0.2">
      <c r="A147" s="28">
        <v>2016</v>
      </c>
      <c r="B147" s="21" t="s">
        <v>71</v>
      </c>
      <c r="C147" s="55" t="s">
        <v>3</v>
      </c>
      <c r="D147" s="18" t="s">
        <v>19</v>
      </c>
      <c r="E147" s="6">
        <v>13688</v>
      </c>
      <c r="F147" s="6">
        <v>6997</v>
      </c>
      <c r="G147" s="6">
        <v>4363</v>
      </c>
      <c r="H147" s="6">
        <v>2974</v>
      </c>
      <c r="I147" s="6">
        <v>8951</v>
      </c>
      <c r="J147" s="6">
        <v>36973</v>
      </c>
    </row>
    <row r="148" spans="1:10" x14ac:dyDescent="0.2">
      <c r="A148" s="28">
        <v>2016</v>
      </c>
      <c r="B148" s="21" t="s">
        <v>71</v>
      </c>
      <c r="C148" s="8" t="s">
        <v>3</v>
      </c>
      <c r="D148" s="18" t="s">
        <v>58</v>
      </c>
      <c r="E148" s="57">
        <v>0.37021610364319912</v>
      </c>
      <c r="F148" s="57">
        <v>0.18924620669136938</v>
      </c>
      <c r="G148" s="57">
        <v>0.11800503069807698</v>
      </c>
      <c r="H148" s="57">
        <v>8.0437075703892039E-2</v>
      </c>
      <c r="I148" s="57">
        <v>0.24209558326346253</v>
      </c>
      <c r="J148" s="57">
        <v>1</v>
      </c>
    </row>
    <row r="149" spans="1:10" x14ac:dyDescent="0.2">
      <c r="A149" s="28">
        <v>2016</v>
      </c>
      <c r="B149" s="21" t="s">
        <v>71</v>
      </c>
      <c r="C149" s="55" t="s">
        <v>1</v>
      </c>
      <c r="D149" s="18" t="s">
        <v>19</v>
      </c>
      <c r="E149" s="6">
        <v>6690</v>
      </c>
      <c r="F149" s="6">
        <v>12817</v>
      </c>
      <c r="G149" s="6">
        <v>7373</v>
      </c>
      <c r="H149" s="6">
        <v>4810</v>
      </c>
      <c r="I149" s="6">
        <v>12690</v>
      </c>
      <c r="J149" s="6">
        <v>44380</v>
      </c>
    </row>
    <row r="150" spans="1:10" x14ac:dyDescent="0.2">
      <c r="A150" s="28">
        <v>2016</v>
      </c>
      <c r="B150" s="21" t="s">
        <v>71</v>
      </c>
      <c r="C150" s="8" t="s">
        <v>1</v>
      </c>
      <c r="D150" s="18" t="s">
        <v>58</v>
      </c>
      <c r="E150" s="57">
        <v>0.15074357818837314</v>
      </c>
      <c r="F150" s="57">
        <v>0.28880126182965299</v>
      </c>
      <c r="G150" s="57">
        <v>0.16613339342045969</v>
      </c>
      <c r="H150" s="57">
        <v>0.10838215412347905</v>
      </c>
      <c r="I150" s="57">
        <v>0.28593961243803517</v>
      </c>
      <c r="J150" s="57">
        <v>1</v>
      </c>
    </row>
    <row r="151" spans="1:10" x14ac:dyDescent="0.2">
      <c r="A151" s="28">
        <v>2016</v>
      </c>
      <c r="B151" s="21" t="s">
        <v>71</v>
      </c>
      <c r="C151" s="55" t="s">
        <v>0</v>
      </c>
      <c r="D151" s="18" t="s">
        <v>19</v>
      </c>
      <c r="E151" s="6">
        <v>6245</v>
      </c>
      <c r="F151" s="6">
        <v>3685</v>
      </c>
      <c r="G151" s="6">
        <v>3116</v>
      </c>
      <c r="H151" s="6">
        <v>2344</v>
      </c>
      <c r="I151" s="6">
        <v>8116</v>
      </c>
      <c r="J151" s="6">
        <v>23506</v>
      </c>
    </row>
    <row r="152" spans="1:10" x14ac:dyDescent="0.2">
      <c r="A152" s="28">
        <v>2016</v>
      </c>
      <c r="B152" s="21" t="s">
        <v>71</v>
      </c>
      <c r="C152" s="8" t="s">
        <v>0</v>
      </c>
      <c r="D152" s="18" t="s">
        <v>58</v>
      </c>
      <c r="E152" s="57">
        <v>0.2656768484642219</v>
      </c>
      <c r="F152" s="57">
        <v>0.15676848464221901</v>
      </c>
      <c r="G152" s="57">
        <v>0.13256189908959415</v>
      </c>
      <c r="H152" s="57">
        <v>9.9719220624521404E-2</v>
      </c>
      <c r="I152" s="57">
        <v>0.34527354717944353</v>
      </c>
      <c r="J152" s="57">
        <v>1</v>
      </c>
    </row>
    <row r="153" spans="1:10" x14ac:dyDescent="0.2">
      <c r="A153" s="28">
        <v>2017</v>
      </c>
      <c r="B153" s="8" t="s">
        <v>69</v>
      </c>
      <c r="C153" s="10" t="s">
        <v>44</v>
      </c>
      <c r="D153" s="18" t="s">
        <v>19</v>
      </c>
      <c r="E153" s="6">
        <v>55921</v>
      </c>
      <c r="F153" s="6">
        <v>41086</v>
      </c>
      <c r="G153" s="6">
        <v>29073</v>
      </c>
      <c r="H153" s="6">
        <v>19856</v>
      </c>
      <c r="I153" s="6">
        <v>64830</v>
      </c>
      <c r="J153" s="6">
        <v>210766</v>
      </c>
    </row>
    <row r="154" spans="1:10" x14ac:dyDescent="0.2">
      <c r="A154" s="28">
        <v>2017</v>
      </c>
      <c r="B154" s="8" t="s">
        <v>69</v>
      </c>
      <c r="C154" s="8" t="s">
        <v>44</v>
      </c>
      <c r="D154" s="18" t="s">
        <v>58</v>
      </c>
      <c r="E154" s="57">
        <v>1</v>
      </c>
      <c r="F154" s="57">
        <v>1</v>
      </c>
      <c r="G154" s="57">
        <v>1</v>
      </c>
      <c r="H154" s="57">
        <v>1</v>
      </c>
      <c r="I154" s="57">
        <v>1</v>
      </c>
      <c r="J154" s="57">
        <v>1</v>
      </c>
    </row>
    <row r="155" spans="1:10" x14ac:dyDescent="0.2">
      <c r="A155" s="28">
        <v>2017</v>
      </c>
      <c r="B155" s="8" t="s">
        <v>69</v>
      </c>
      <c r="C155" s="55" t="s">
        <v>18</v>
      </c>
      <c r="D155" s="18" t="s">
        <v>19</v>
      </c>
      <c r="E155" s="6">
        <v>2065</v>
      </c>
      <c r="F155" s="6">
        <v>1529</v>
      </c>
      <c r="G155" s="6">
        <v>1522</v>
      </c>
      <c r="H155" s="6">
        <v>1400</v>
      </c>
      <c r="I155" s="6">
        <v>4941</v>
      </c>
      <c r="J155" s="6">
        <v>11457</v>
      </c>
    </row>
    <row r="156" spans="1:10" x14ac:dyDescent="0.2">
      <c r="A156" s="28">
        <v>2017</v>
      </c>
      <c r="B156" s="8" t="s">
        <v>69</v>
      </c>
      <c r="C156" s="8" t="s">
        <v>18</v>
      </c>
      <c r="D156" s="18" t="s">
        <v>58</v>
      </c>
      <c r="E156" s="57">
        <v>0.18023915510168456</v>
      </c>
      <c r="F156" s="57">
        <v>0.13345552937069041</v>
      </c>
      <c r="G156" s="57">
        <v>0.13284454918390504</v>
      </c>
      <c r="H156" s="57">
        <v>0.12219603735707428</v>
      </c>
      <c r="I156" s="57">
        <v>0.43126472898664575</v>
      </c>
      <c r="J156" s="57">
        <v>1</v>
      </c>
    </row>
    <row r="157" spans="1:10" x14ac:dyDescent="0.2">
      <c r="A157" s="28">
        <v>2017</v>
      </c>
      <c r="B157" s="8" t="s">
        <v>69</v>
      </c>
      <c r="C157" s="55" t="s">
        <v>25</v>
      </c>
      <c r="D157" s="18" t="s">
        <v>19</v>
      </c>
      <c r="E157" s="6">
        <v>2519</v>
      </c>
      <c r="F157" s="6">
        <v>1861</v>
      </c>
      <c r="G157" s="6">
        <v>1614</v>
      </c>
      <c r="H157" s="6">
        <v>1127</v>
      </c>
      <c r="I157" s="6">
        <v>4925</v>
      </c>
      <c r="J157" s="6">
        <v>12046</v>
      </c>
    </row>
    <row r="158" spans="1:10" x14ac:dyDescent="0.2">
      <c r="A158" s="28">
        <v>2017</v>
      </c>
      <c r="B158" s="8" t="s">
        <v>69</v>
      </c>
      <c r="C158" s="8" t="s">
        <v>25</v>
      </c>
      <c r="D158" s="18" t="s">
        <v>58</v>
      </c>
      <c r="E158" s="57">
        <v>0.20911505894072721</v>
      </c>
      <c r="F158" s="57">
        <v>0.15449111738336377</v>
      </c>
      <c r="G158" s="57">
        <v>0.13398638552216505</v>
      </c>
      <c r="H158" s="57">
        <v>9.3558027561016111E-2</v>
      </c>
      <c r="I158" s="57">
        <v>0.40884941059272789</v>
      </c>
      <c r="J158" s="57">
        <v>1</v>
      </c>
    </row>
    <row r="159" spans="1:10" x14ac:dyDescent="0.2">
      <c r="A159" s="28">
        <v>2017</v>
      </c>
      <c r="B159" s="8" t="s">
        <v>69</v>
      </c>
      <c r="C159" s="55" t="s">
        <v>15</v>
      </c>
      <c r="D159" s="18" t="s">
        <v>19</v>
      </c>
      <c r="E159" s="6">
        <v>723</v>
      </c>
      <c r="F159" s="6">
        <v>620</v>
      </c>
      <c r="G159" s="6">
        <v>468</v>
      </c>
      <c r="H159" s="6">
        <v>335</v>
      </c>
      <c r="I159" s="6">
        <v>2020</v>
      </c>
      <c r="J159" s="6">
        <v>4166</v>
      </c>
    </row>
    <row r="160" spans="1:10" x14ac:dyDescent="0.2">
      <c r="A160" s="28">
        <v>2017</v>
      </c>
      <c r="B160" s="8" t="s">
        <v>69</v>
      </c>
      <c r="C160" s="8" t="s">
        <v>15</v>
      </c>
      <c r="D160" s="18" t="s">
        <v>58</v>
      </c>
      <c r="E160" s="57">
        <v>0.17354776764282284</v>
      </c>
      <c r="F160" s="57">
        <v>0.14882381180988957</v>
      </c>
      <c r="G160" s="57">
        <v>0.11233797407585215</v>
      </c>
      <c r="H160" s="57">
        <v>8.0412866058569371E-2</v>
      </c>
      <c r="I160" s="57">
        <v>0.48487758041286605</v>
      </c>
      <c r="J160" s="57">
        <v>1</v>
      </c>
    </row>
    <row r="161" spans="1:10" x14ac:dyDescent="0.2">
      <c r="A161" s="28">
        <v>2017</v>
      </c>
      <c r="B161" s="8" t="s">
        <v>69</v>
      </c>
      <c r="C161" s="55" t="s">
        <v>14</v>
      </c>
      <c r="D161" s="18" t="s">
        <v>19</v>
      </c>
      <c r="E161" s="6">
        <v>15237</v>
      </c>
      <c r="F161" s="6">
        <v>5316</v>
      </c>
      <c r="G161" s="6">
        <v>3127</v>
      </c>
      <c r="H161" s="6">
        <v>2222</v>
      </c>
      <c r="I161" s="6">
        <v>6325</v>
      </c>
      <c r="J161" s="6">
        <v>32227</v>
      </c>
    </row>
    <row r="162" spans="1:10" x14ac:dyDescent="0.2">
      <c r="A162" s="28">
        <v>2017</v>
      </c>
      <c r="B162" s="8" t="s">
        <v>69</v>
      </c>
      <c r="C162" s="8" t="s">
        <v>14</v>
      </c>
      <c r="D162" s="18" t="s">
        <v>58</v>
      </c>
      <c r="E162" s="57">
        <v>0.47280230862320416</v>
      </c>
      <c r="F162" s="57">
        <v>0.16495485152201572</v>
      </c>
      <c r="G162" s="57">
        <v>9.7030440314022415E-2</v>
      </c>
      <c r="H162" s="57">
        <v>6.8948397306606263E-2</v>
      </c>
      <c r="I162" s="57">
        <v>0.1962640022341515</v>
      </c>
      <c r="J162" s="57">
        <v>1</v>
      </c>
    </row>
    <row r="163" spans="1:10" x14ac:dyDescent="0.2">
      <c r="A163" s="28">
        <v>2017</v>
      </c>
      <c r="B163" s="8" t="s">
        <v>69</v>
      </c>
      <c r="C163" s="55" t="s">
        <v>10</v>
      </c>
      <c r="D163" s="18" t="s">
        <v>19</v>
      </c>
      <c r="E163" s="6">
        <v>4641</v>
      </c>
      <c r="F163" s="6">
        <v>2754</v>
      </c>
      <c r="G163" s="6">
        <v>2357</v>
      </c>
      <c r="H163" s="6">
        <v>1726</v>
      </c>
      <c r="I163" s="6">
        <v>7480</v>
      </c>
      <c r="J163" s="6">
        <v>18958</v>
      </c>
    </row>
    <row r="164" spans="1:10" x14ac:dyDescent="0.2">
      <c r="A164" s="28">
        <v>2017</v>
      </c>
      <c r="B164" s="8" t="s">
        <v>69</v>
      </c>
      <c r="C164" s="8" t="s">
        <v>10</v>
      </c>
      <c r="D164" s="18" t="s">
        <v>58</v>
      </c>
      <c r="E164" s="57">
        <v>0.24480430425150332</v>
      </c>
      <c r="F164" s="57">
        <v>0.14526848823715582</v>
      </c>
      <c r="G164" s="57">
        <v>0.12432746070260575</v>
      </c>
      <c r="H164" s="57">
        <v>9.1043359004114352E-2</v>
      </c>
      <c r="I164" s="57">
        <v>0.39455638780462077</v>
      </c>
      <c r="J164" s="57">
        <v>0.99999999999999989</v>
      </c>
    </row>
    <row r="165" spans="1:10" x14ac:dyDescent="0.2">
      <c r="A165" s="28">
        <v>2017</v>
      </c>
      <c r="B165" s="8" t="s">
        <v>69</v>
      </c>
      <c r="C165" s="55" t="s">
        <v>6</v>
      </c>
      <c r="D165" s="18" t="s">
        <v>19</v>
      </c>
      <c r="E165" s="6">
        <v>575</v>
      </c>
      <c r="F165" s="6">
        <v>561</v>
      </c>
      <c r="G165" s="6">
        <v>595</v>
      </c>
      <c r="H165" s="6">
        <v>507</v>
      </c>
      <c r="I165" s="6">
        <v>1878</v>
      </c>
      <c r="J165" s="6">
        <v>4116</v>
      </c>
    </row>
    <row r="166" spans="1:10" x14ac:dyDescent="0.2">
      <c r="A166" s="28">
        <v>2017</v>
      </c>
      <c r="B166" s="8" t="s">
        <v>69</v>
      </c>
      <c r="C166" s="8" t="s">
        <v>6</v>
      </c>
      <c r="D166" s="18" t="s">
        <v>58</v>
      </c>
      <c r="E166" s="57">
        <v>0.13969873663751214</v>
      </c>
      <c r="F166" s="57">
        <v>0.13629737609329445</v>
      </c>
      <c r="G166" s="57">
        <v>0.14455782312925169</v>
      </c>
      <c r="H166" s="57">
        <v>0.12317784256559766</v>
      </c>
      <c r="I166" s="57">
        <v>0.45626822157434405</v>
      </c>
      <c r="J166" s="57">
        <v>1</v>
      </c>
    </row>
    <row r="167" spans="1:10" x14ac:dyDescent="0.2">
      <c r="A167" s="28">
        <v>2017</v>
      </c>
      <c r="B167" s="8" t="s">
        <v>69</v>
      </c>
      <c r="C167" s="55" t="s">
        <v>5</v>
      </c>
      <c r="D167" s="18" t="s">
        <v>19</v>
      </c>
      <c r="E167" s="6">
        <v>622</v>
      </c>
      <c r="F167" s="6">
        <v>375</v>
      </c>
      <c r="G167" s="6">
        <v>288</v>
      </c>
      <c r="H167" s="6">
        <v>379</v>
      </c>
      <c r="I167" s="6">
        <v>881</v>
      </c>
      <c r="J167" s="6">
        <v>2545</v>
      </c>
    </row>
    <row r="168" spans="1:10" x14ac:dyDescent="0.2">
      <c r="A168" s="28">
        <v>2017</v>
      </c>
      <c r="B168" s="8" t="s">
        <v>69</v>
      </c>
      <c r="C168" s="8" t="s">
        <v>5</v>
      </c>
      <c r="D168" s="18" t="s">
        <v>58</v>
      </c>
      <c r="E168" s="57">
        <v>0.24440078585461691</v>
      </c>
      <c r="F168" s="57">
        <v>0.14734774066797643</v>
      </c>
      <c r="G168" s="57">
        <v>0.11316306483300589</v>
      </c>
      <c r="H168" s="57">
        <v>0.14891944990176817</v>
      </c>
      <c r="I168" s="57">
        <v>0.34616895874263265</v>
      </c>
      <c r="J168" s="57">
        <v>1</v>
      </c>
    </row>
    <row r="169" spans="1:10" x14ac:dyDescent="0.2">
      <c r="A169" s="28">
        <v>2017</v>
      </c>
      <c r="B169" s="8" t="s">
        <v>69</v>
      </c>
      <c r="C169" s="55" t="s">
        <v>4</v>
      </c>
      <c r="D169" s="18" t="s">
        <v>19</v>
      </c>
      <c r="E169" s="6">
        <v>1482</v>
      </c>
      <c r="F169" s="6">
        <v>1332</v>
      </c>
      <c r="G169" s="6">
        <v>1066</v>
      </c>
      <c r="H169" s="6">
        <v>875</v>
      </c>
      <c r="I169" s="6">
        <v>3782</v>
      </c>
      <c r="J169" s="6">
        <v>8537</v>
      </c>
    </row>
    <row r="170" spans="1:10" x14ac:dyDescent="0.2">
      <c r="A170" s="28">
        <v>2017</v>
      </c>
      <c r="B170" s="8" t="s">
        <v>69</v>
      </c>
      <c r="C170" s="8" t="s">
        <v>4</v>
      </c>
      <c r="D170" s="18" t="s">
        <v>58</v>
      </c>
      <c r="E170" s="57">
        <v>0.17359728241771116</v>
      </c>
      <c r="F170" s="57">
        <v>0.15602670727421811</v>
      </c>
      <c r="G170" s="57">
        <v>0.12486822068642381</v>
      </c>
      <c r="H170" s="57">
        <v>0.10249502167037601</v>
      </c>
      <c r="I170" s="57">
        <v>0.44301276795127092</v>
      </c>
      <c r="J170" s="57">
        <v>1</v>
      </c>
    </row>
    <row r="171" spans="1:10" x14ac:dyDescent="0.2">
      <c r="A171" s="28">
        <v>2017</v>
      </c>
      <c r="B171" s="8" t="s">
        <v>69</v>
      </c>
      <c r="C171" s="55" t="s">
        <v>3</v>
      </c>
      <c r="D171" s="18" t="s">
        <v>19</v>
      </c>
      <c r="E171" s="6">
        <v>14497</v>
      </c>
      <c r="F171" s="6">
        <v>8246</v>
      </c>
      <c r="G171" s="6">
        <v>5314</v>
      </c>
      <c r="H171" s="6">
        <v>3430</v>
      </c>
      <c r="I171" s="6">
        <v>9666</v>
      </c>
      <c r="J171" s="6">
        <v>41153</v>
      </c>
    </row>
    <row r="172" spans="1:10" x14ac:dyDescent="0.2">
      <c r="A172" s="28">
        <v>2017</v>
      </c>
      <c r="B172" s="8" t="s">
        <v>69</v>
      </c>
      <c r="C172" s="8" t="s">
        <v>3</v>
      </c>
      <c r="D172" s="18" t="s">
        <v>58</v>
      </c>
      <c r="E172" s="57">
        <v>0.35227079435278108</v>
      </c>
      <c r="F172" s="57">
        <v>0.20037421330158189</v>
      </c>
      <c r="G172" s="57">
        <v>0.12912788861079386</v>
      </c>
      <c r="H172" s="57">
        <v>8.3347508079605379E-2</v>
      </c>
      <c r="I172" s="57">
        <v>0.23487959565523778</v>
      </c>
      <c r="J172" s="57">
        <v>0.99999999999999989</v>
      </c>
    </row>
    <row r="173" spans="1:10" x14ac:dyDescent="0.2">
      <c r="A173" s="28">
        <v>2017</v>
      </c>
      <c r="B173" s="8" t="s">
        <v>69</v>
      </c>
      <c r="C173" s="55" t="s">
        <v>1</v>
      </c>
      <c r="D173" s="18" t="s">
        <v>19</v>
      </c>
      <c r="E173" s="6">
        <v>6510</v>
      </c>
      <c r="F173" s="6">
        <v>14505</v>
      </c>
      <c r="G173" s="6">
        <v>8735</v>
      </c>
      <c r="H173" s="6">
        <v>5030</v>
      </c>
      <c r="I173" s="6">
        <v>14029</v>
      </c>
      <c r="J173" s="6">
        <v>48809</v>
      </c>
    </row>
    <row r="174" spans="1:10" x14ac:dyDescent="0.2">
      <c r="A174" s="28">
        <v>2017</v>
      </c>
      <c r="B174" s="8" t="s">
        <v>69</v>
      </c>
      <c r="C174" s="8" t="s">
        <v>1</v>
      </c>
      <c r="D174" s="18" t="s">
        <v>58</v>
      </c>
      <c r="E174" s="57">
        <v>0.13337704111946569</v>
      </c>
      <c r="F174" s="57">
        <v>0.29717879899198918</v>
      </c>
      <c r="G174" s="57">
        <v>0.17896289618717859</v>
      </c>
      <c r="H174" s="57">
        <v>0.10305476449015551</v>
      </c>
      <c r="I174" s="57">
        <v>0.28742649921121105</v>
      </c>
      <c r="J174" s="57">
        <v>1</v>
      </c>
    </row>
    <row r="175" spans="1:10" x14ac:dyDescent="0.2">
      <c r="A175" s="28">
        <v>2017</v>
      </c>
      <c r="B175" s="8" t="s">
        <v>69</v>
      </c>
      <c r="C175" s="55" t="s">
        <v>0</v>
      </c>
      <c r="D175" s="18" t="s">
        <v>19</v>
      </c>
      <c r="E175" s="6">
        <v>7050</v>
      </c>
      <c r="F175" s="6">
        <v>3987</v>
      </c>
      <c r="G175" s="6">
        <v>3987</v>
      </c>
      <c r="H175" s="6">
        <v>2825</v>
      </c>
      <c r="I175" s="6">
        <v>8903</v>
      </c>
      <c r="J175" s="6">
        <v>26752</v>
      </c>
    </row>
    <row r="176" spans="1:10" x14ac:dyDescent="0.2">
      <c r="A176" s="28">
        <v>2017</v>
      </c>
      <c r="B176" s="8" t="s">
        <v>69</v>
      </c>
      <c r="C176" s="8" t="s">
        <v>0</v>
      </c>
      <c r="D176" s="18" t="s">
        <v>58</v>
      </c>
      <c r="E176" s="57">
        <v>0.2635316985645933</v>
      </c>
      <c r="F176" s="57">
        <v>0.1490355861244019</v>
      </c>
      <c r="G176" s="57">
        <v>0.1490355861244019</v>
      </c>
      <c r="H176" s="57">
        <v>0.10559958133971292</v>
      </c>
      <c r="I176" s="57">
        <v>0.33279754784688997</v>
      </c>
      <c r="J176" s="57">
        <v>1</v>
      </c>
    </row>
    <row r="177" spans="1:10" x14ac:dyDescent="0.2">
      <c r="A177" s="28">
        <v>2017</v>
      </c>
      <c r="B177" s="21" t="s">
        <v>70</v>
      </c>
      <c r="C177" s="10" t="s">
        <v>44</v>
      </c>
      <c r="D177" s="18" t="s">
        <v>19</v>
      </c>
      <c r="E177" s="6">
        <v>2374</v>
      </c>
      <c r="F177" s="6">
        <v>4094</v>
      </c>
      <c r="G177" s="6">
        <v>3228</v>
      </c>
      <c r="H177" s="6">
        <v>2212</v>
      </c>
      <c r="I177" s="6">
        <v>6054</v>
      </c>
      <c r="J177" s="6">
        <v>17962</v>
      </c>
    </row>
    <row r="178" spans="1:10" x14ac:dyDescent="0.2">
      <c r="A178" s="28">
        <v>2017</v>
      </c>
      <c r="B178" s="21" t="s">
        <v>70</v>
      </c>
      <c r="C178" s="8" t="s">
        <v>44</v>
      </c>
      <c r="D178" s="18" t="s">
        <v>58</v>
      </c>
      <c r="E178" s="57">
        <v>0.13216791003229039</v>
      </c>
      <c r="F178" s="57">
        <v>0.22792562075492706</v>
      </c>
      <c r="G178" s="57">
        <v>0.1797127268678321</v>
      </c>
      <c r="H178" s="57">
        <v>0.12314886983632112</v>
      </c>
      <c r="I178" s="57">
        <v>0.3370448725086293</v>
      </c>
      <c r="J178" s="57">
        <v>1</v>
      </c>
    </row>
    <row r="179" spans="1:10" x14ac:dyDescent="0.2">
      <c r="A179" s="28">
        <v>2017</v>
      </c>
      <c r="B179" s="21" t="s">
        <v>70</v>
      </c>
      <c r="C179" s="55" t="s">
        <v>18</v>
      </c>
      <c r="D179" s="18" t="s">
        <v>19</v>
      </c>
      <c r="E179" s="6">
        <v>71</v>
      </c>
      <c r="F179" s="6">
        <v>203</v>
      </c>
      <c r="G179" s="6">
        <v>304</v>
      </c>
      <c r="H179" s="6">
        <v>308</v>
      </c>
      <c r="I179" s="6">
        <v>873</v>
      </c>
      <c r="J179" s="6">
        <v>1759</v>
      </c>
    </row>
    <row r="180" spans="1:10" x14ac:dyDescent="0.2">
      <c r="A180" s="28">
        <v>2017</v>
      </c>
      <c r="B180" s="21" t="s">
        <v>70</v>
      </c>
      <c r="C180" s="8" t="s">
        <v>18</v>
      </c>
      <c r="D180" s="18" t="s">
        <v>58</v>
      </c>
      <c r="E180" s="57">
        <v>4.0363843092666295E-2</v>
      </c>
      <c r="F180" s="57">
        <v>0.11540648095508813</v>
      </c>
      <c r="G180" s="57">
        <v>0.17282546901648665</v>
      </c>
      <c r="H180" s="57">
        <v>0.17509948834565095</v>
      </c>
      <c r="I180" s="57">
        <v>0.49630471859010805</v>
      </c>
      <c r="J180" s="57">
        <v>1</v>
      </c>
    </row>
    <row r="181" spans="1:10" x14ac:dyDescent="0.2">
      <c r="A181" s="28">
        <v>2017</v>
      </c>
      <c r="B181" s="21" t="s">
        <v>70</v>
      </c>
      <c r="C181" s="55" t="s">
        <v>25</v>
      </c>
      <c r="D181" s="18" t="s">
        <v>19</v>
      </c>
      <c r="E181" s="6">
        <v>104</v>
      </c>
      <c r="F181" s="6">
        <v>198</v>
      </c>
      <c r="G181" s="6">
        <v>238</v>
      </c>
      <c r="H181" s="6">
        <v>184</v>
      </c>
      <c r="I181" s="6">
        <v>604</v>
      </c>
      <c r="J181" s="6">
        <v>1328</v>
      </c>
    </row>
    <row r="182" spans="1:10" x14ac:dyDescent="0.2">
      <c r="A182" s="28">
        <v>2017</v>
      </c>
      <c r="B182" s="21" t="s">
        <v>70</v>
      </c>
      <c r="C182" s="8" t="s">
        <v>25</v>
      </c>
      <c r="D182" s="18" t="s">
        <v>58</v>
      </c>
      <c r="E182" s="57">
        <v>7.8313253012048195E-2</v>
      </c>
      <c r="F182" s="57">
        <v>0.14909638554216867</v>
      </c>
      <c r="G182" s="57">
        <v>0.17921686746987953</v>
      </c>
      <c r="H182" s="57">
        <v>0.13855421686746988</v>
      </c>
      <c r="I182" s="57">
        <v>0.45481927710843373</v>
      </c>
      <c r="J182" s="57">
        <v>1</v>
      </c>
    </row>
    <row r="183" spans="1:10" x14ac:dyDescent="0.2">
      <c r="A183" s="28">
        <v>2017</v>
      </c>
      <c r="B183" s="21" t="s">
        <v>70</v>
      </c>
      <c r="C183" s="55" t="s">
        <v>15</v>
      </c>
      <c r="D183" s="18" t="s">
        <v>19</v>
      </c>
      <c r="E183" s="6">
        <v>40</v>
      </c>
      <c r="F183" s="6">
        <v>25</v>
      </c>
      <c r="G183" s="6">
        <v>59</v>
      </c>
      <c r="H183" s="6">
        <v>46</v>
      </c>
      <c r="I183" s="6">
        <v>199</v>
      </c>
      <c r="J183" s="6">
        <v>369</v>
      </c>
    </row>
    <row r="184" spans="1:10" x14ac:dyDescent="0.2">
      <c r="A184" s="28">
        <v>2017</v>
      </c>
      <c r="B184" s="21" t="s">
        <v>70</v>
      </c>
      <c r="C184" s="8" t="s">
        <v>15</v>
      </c>
      <c r="D184" s="18" t="s">
        <v>58</v>
      </c>
      <c r="E184" s="57">
        <v>0.10840108401084012</v>
      </c>
      <c r="F184" s="57">
        <v>6.7750677506775062E-2</v>
      </c>
      <c r="G184" s="57">
        <v>0.15989159891598917</v>
      </c>
      <c r="H184" s="57">
        <v>0.12466124661246612</v>
      </c>
      <c r="I184" s="57">
        <v>0.53929539295392959</v>
      </c>
      <c r="J184" s="57">
        <v>1</v>
      </c>
    </row>
    <row r="185" spans="1:10" x14ac:dyDescent="0.2">
      <c r="A185" s="28">
        <v>2017</v>
      </c>
      <c r="B185" s="21" t="s">
        <v>70</v>
      </c>
      <c r="C185" s="55" t="s">
        <v>14</v>
      </c>
      <c r="D185" s="18" t="s">
        <v>19</v>
      </c>
      <c r="E185" s="6">
        <v>1077</v>
      </c>
      <c r="F185" s="6">
        <v>1107</v>
      </c>
      <c r="G185" s="6">
        <v>735</v>
      </c>
      <c r="H185" s="6">
        <v>487</v>
      </c>
      <c r="I185" s="6">
        <v>1430</v>
      </c>
      <c r="J185" s="6">
        <v>4836</v>
      </c>
    </row>
    <row r="186" spans="1:10" x14ac:dyDescent="0.2">
      <c r="A186" s="28">
        <v>2017</v>
      </c>
      <c r="B186" s="21" t="s">
        <v>70</v>
      </c>
      <c r="C186" s="8" t="s">
        <v>14</v>
      </c>
      <c r="D186" s="18" t="s">
        <v>58</v>
      </c>
      <c r="E186" s="57">
        <v>0.22270471464019853</v>
      </c>
      <c r="F186" s="57">
        <v>0.22890818858560796</v>
      </c>
      <c r="G186" s="57">
        <v>0.15198511166253101</v>
      </c>
      <c r="H186" s="57">
        <v>0.10070306038047974</v>
      </c>
      <c r="I186" s="57">
        <v>0.29569892473118281</v>
      </c>
      <c r="J186" s="57">
        <v>1</v>
      </c>
    </row>
    <row r="187" spans="1:10" x14ac:dyDescent="0.2">
      <c r="A187" s="28">
        <v>2017</v>
      </c>
      <c r="B187" s="21" t="s">
        <v>70</v>
      </c>
      <c r="C187" s="55" t="s">
        <v>10</v>
      </c>
      <c r="D187" s="18" t="s">
        <v>19</v>
      </c>
      <c r="E187" s="6">
        <v>67</v>
      </c>
      <c r="F187" s="6">
        <v>92</v>
      </c>
      <c r="G187" s="6">
        <v>67</v>
      </c>
      <c r="H187" s="6">
        <v>88</v>
      </c>
      <c r="I187" s="6">
        <v>211</v>
      </c>
      <c r="J187" s="6">
        <v>525</v>
      </c>
    </row>
    <row r="188" spans="1:10" x14ac:dyDescent="0.2">
      <c r="A188" s="28">
        <v>2017</v>
      </c>
      <c r="B188" s="21" t="s">
        <v>70</v>
      </c>
      <c r="C188" s="8" t="s">
        <v>10</v>
      </c>
      <c r="D188" s="18" t="s">
        <v>58</v>
      </c>
      <c r="E188" s="57">
        <v>0.12761904761904763</v>
      </c>
      <c r="F188" s="57">
        <v>0.17523809523809525</v>
      </c>
      <c r="G188" s="57">
        <v>0.12761904761904763</v>
      </c>
      <c r="H188" s="57">
        <v>0.16761904761904764</v>
      </c>
      <c r="I188" s="57">
        <v>0.40190476190476188</v>
      </c>
      <c r="J188" s="57">
        <v>1</v>
      </c>
    </row>
    <row r="189" spans="1:10" x14ac:dyDescent="0.2">
      <c r="A189" s="28">
        <v>2017</v>
      </c>
      <c r="B189" s="21" t="s">
        <v>70</v>
      </c>
      <c r="C189" s="55" t="s">
        <v>6</v>
      </c>
      <c r="D189" s="18" t="s">
        <v>19</v>
      </c>
      <c r="E189" s="6">
        <v>45</v>
      </c>
      <c r="F189" s="6">
        <v>143</v>
      </c>
      <c r="G189" s="6">
        <v>167</v>
      </c>
      <c r="H189" s="6">
        <v>136</v>
      </c>
      <c r="I189" s="6">
        <v>544</v>
      </c>
      <c r="J189" s="6">
        <v>1035</v>
      </c>
    </row>
    <row r="190" spans="1:10" x14ac:dyDescent="0.2">
      <c r="A190" s="28">
        <v>2017</v>
      </c>
      <c r="B190" s="21" t="s">
        <v>70</v>
      </c>
      <c r="C190" s="8" t="s">
        <v>6</v>
      </c>
      <c r="D190" s="18" t="s">
        <v>58</v>
      </c>
      <c r="E190" s="57">
        <v>4.3478260869565216E-2</v>
      </c>
      <c r="F190" s="57">
        <v>0.13816425120772946</v>
      </c>
      <c r="G190" s="57">
        <v>0.16135265700483092</v>
      </c>
      <c r="H190" s="57">
        <v>0.13140096618357489</v>
      </c>
      <c r="I190" s="57">
        <v>0.52560386473429954</v>
      </c>
      <c r="J190" s="57">
        <v>1</v>
      </c>
    </row>
    <row r="191" spans="1:10" x14ac:dyDescent="0.2">
      <c r="A191" s="28">
        <v>2017</v>
      </c>
      <c r="B191" s="21" t="s">
        <v>70</v>
      </c>
      <c r="C191" s="55" t="s">
        <v>5</v>
      </c>
      <c r="D191" s="18" t="s">
        <v>19</v>
      </c>
      <c r="E191" s="6">
        <v>53</v>
      </c>
      <c r="F191" s="6">
        <v>59</v>
      </c>
      <c r="G191" s="6">
        <v>53</v>
      </c>
      <c r="H191" s="6">
        <v>15</v>
      </c>
      <c r="I191" s="6">
        <v>69</v>
      </c>
      <c r="J191" s="6">
        <v>249</v>
      </c>
    </row>
    <row r="192" spans="1:10" x14ac:dyDescent="0.2">
      <c r="A192" s="28">
        <v>2017</v>
      </c>
      <c r="B192" s="21" t="s">
        <v>70</v>
      </c>
      <c r="C192" s="8" t="s">
        <v>5</v>
      </c>
      <c r="D192" s="18" t="s">
        <v>58</v>
      </c>
      <c r="E192" s="57">
        <v>0.21285140562248997</v>
      </c>
      <c r="F192" s="57">
        <v>0.23694779116465864</v>
      </c>
      <c r="G192" s="57">
        <v>0.21285140562248997</v>
      </c>
      <c r="H192" s="57">
        <v>6.0240963855421686E-2</v>
      </c>
      <c r="I192" s="57">
        <v>0.27710843373493976</v>
      </c>
      <c r="J192" s="57">
        <v>1</v>
      </c>
    </row>
    <row r="193" spans="1:10" x14ac:dyDescent="0.2">
      <c r="A193" s="28">
        <v>2017</v>
      </c>
      <c r="B193" s="21" t="s">
        <v>70</v>
      </c>
      <c r="C193" s="55" t="s">
        <v>4</v>
      </c>
      <c r="D193" s="18" t="s">
        <v>19</v>
      </c>
      <c r="E193" s="6">
        <v>77</v>
      </c>
      <c r="F193" s="6">
        <v>144</v>
      </c>
      <c r="G193" s="6">
        <v>165</v>
      </c>
      <c r="H193" s="6">
        <v>131</v>
      </c>
      <c r="I193" s="6">
        <v>400</v>
      </c>
      <c r="J193" s="6">
        <v>917</v>
      </c>
    </row>
    <row r="194" spans="1:10" x14ac:dyDescent="0.2">
      <c r="A194" s="28">
        <v>2017</v>
      </c>
      <c r="B194" s="21" t="s">
        <v>70</v>
      </c>
      <c r="C194" s="8" t="s">
        <v>4</v>
      </c>
      <c r="D194" s="18" t="s">
        <v>58</v>
      </c>
      <c r="E194" s="57">
        <v>8.3969465648854963E-2</v>
      </c>
      <c r="F194" s="57">
        <v>0.15703380588876772</v>
      </c>
      <c r="G194" s="57">
        <v>0.17993456924754636</v>
      </c>
      <c r="H194" s="57">
        <v>0.14285714285714288</v>
      </c>
      <c r="I194" s="57">
        <v>0.4362050163576881</v>
      </c>
      <c r="J194" s="57">
        <v>1</v>
      </c>
    </row>
    <row r="195" spans="1:10" x14ac:dyDescent="0.2">
      <c r="A195" s="28">
        <v>2017</v>
      </c>
      <c r="B195" s="21" t="s">
        <v>70</v>
      </c>
      <c r="C195" s="55" t="s">
        <v>3</v>
      </c>
      <c r="D195" s="18" t="s">
        <v>19</v>
      </c>
      <c r="E195" s="6">
        <v>433</v>
      </c>
      <c r="F195" s="6">
        <v>596</v>
      </c>
      <c r="G195" s="6">
        <v>407</v>
      </c>
      <c r="H195" s="6">
        <v>240</v>
      </c>
      <c r="I195" s="6">
        <v>513</v>
      </c>
      <c r="J195" s="6">
        <v>2189</v>
      </c>
    </row>
    <row r="196" spans="1:10" x14ac:dyDescent="0.2">
      <c r="A196" s="28">
        <v>2017</v>
      </c>
      <c r="B196" s="21" t="s">
        <v>70</v>
      </c>
      <c r="C196" s="8" t="s">
        <v>3</v>
      </c>
      <c r="D196" s="18" t="s">
        <v>58</v>
      </c>
      <c r="E196" s="57">
        <v>0.19780721790772041</v>
      </c>
      <c r="F196" s="57">
        <v>0.27227044312471449</v>
      </c>
      <c r="G196" s="57">
        <v>0.18592964824120603</v>
      </c>
      <c r="H196" s="57">
        <v>0.10963910461397898</v>
      </c>
      <c r="I196" s="57">
        <v>0.23435358611238008</v>
      </c>
      <c r="J196" s="57">
        <v>1</v>
      </c>
    </row>
    <row r="197" spans="1:10" x14ac:dyDescent="0.2">
      <c r="A197" s="28">
        <v>2017</v>
      </c>
      <c r="B197" s="21" t="s">
        <v>70</v>
      </c>
      <c r="C197" s="55" t="s">
        <v>1</v>
      </c>
      <c r="D197" s="18" t="s">
        <v>19</v>
      </c>
      <c r="E197" s="6">
        <v>287</v>
      </c>
      <c r="F197" s="6">
        <v>1352</v>
      </c>
      <c r="G197" s="6">
        <v>879</v>
      </c>
      <c r="H197" s="6">
        <v>464</v>
      </c>
      <c r="I197" s="6">
        <v>963</v>
      </c>
      <c r="J197" s="6">
        <v>3945</v>
      </c>
    </row>
    <row r="198" spans="1:10" x14ac:dyDescent="0.2">
      <c r="A198" s="28">
        <v>2017</v>
      </c>
      <c r="B198" s="21" t="s">
        <v>70</v>
      </c>
      <c r="C198" s="8" t="s">
        <v>1</v>
      </c>
      <c r="D198" s="18" t="s">
        <v>58</v>
      </c>
      <c r="E198" s="57">
        <v>7.2750316856780739E-2</v>
      </c>
      <c r="F198" s="57">
        <v>0.3427122940430925</v>
      </c>
      <c r="G198" s="57">
        <v>0.22281368821292777</v>
      </c>
      <c r="H198" s="57">
        <v>0.11761723700887199</v>
      </c>
      <c r="I198" s="57">
        <v>0.24410646387832699</v>
      </c>
      <c r="J198" s="57">
        <v>1</v>
      </c>
    </row>
    <row r="199" spans="1:10" x14ac:dyDescent="0.2">
      <c r="A199" s="28">
        <v>2017</v>
      </c>
      <c r="B199" s="21" t="s">
        <v>70</v>
      </c>
      <c r="C199" s="55" t="s">
        <v>0</v>
      </c>
      <c r="D199" s="18" t="s">
        <v>19</v>
      </c>
      <c r="E199" s="6">
        <v>120</v>
      </c>
      <c r="F199" s="6">
        <v>175</v>
      </c>
      <c r="G199" s="6">
        <v>154</v>
      </c>
      <c r="H199" s="6">
        <v>113</v>
      </c>
      <c r="I199" s="6">
        <v>248</v>
      </c>
      <c r="J199" s="6">
        <v>810</v>
      </c>
    </row>
    <row r="200" spans="1:10" x14ac:dyDescent="0.2">
      <c r="A200" s="28">
        <v>2017</v>
      </c>
      <c r="B200" s="21" t="s">
        <v>70</v>
      </c>
      <c r="C200" s="8" t="s">
        <v>0</v>
      </c>
      <c r="D200" s="18" t="s">
        <v>58</v>
      </c>
      <c r="E200" s="57">
        <v>0.14814814814814814</v>
      </c>
      <c r="F200" s="57">
        <v>0.21604938271604937</v>
      </c>
      <c r="G200" s="57">
        <v>0.19012345679012344</v>
      </c>
      <c r="H200" s="57">
        <v>0.13950617283950617</v>
      </c>
      <c r="I200" s="57">
        <v>0.30617283950617286</v>
      </c>
      <c r="J200" s="57">
        <v>1</v>
      </c>
    </row>
    <row r="201" spans="1:10" x14ac:dyDescent="0.2">
      <c r="A201" s="28">
        <v>2017</v>
      </c>
      <c r="B201" s="21" t="s">
        <v>71</v>
      </c>
      <c r="C201" s="10" t="s">
        <v>44</v>
      </c>
      <c r="D201" s="18" t="s">
        <v>19</v>
      </c>
      <c r="E201" s="6">
        <v>53477</v>
      </c>
      <c r="F201" s="6">
        <v>36988</v>
      </c>
      <c r="G201" s="6">
        <v>25843</v>
      </c>
      <c r="H201" s="6">
        <v>17642</v>
      </c>
      <c r="I201" s="6">
        <v>58765</v>
      </c>
      <c r="J201" s="6">
        <v>192715</v>
      </c>
    </row>
    <row r="202" spans="1:10" x14ac:dyDescent="0.2">
      <c r="A202" s="28">
        <v>2017</v>
      </c>
      <c r="B202" s="21" t="s">
        <v>71</v>
      </c>
      <c r="C202" s="8" t="s">
        <v>44</v>
      </c>
      <c r="D202" s="18" t="s">
        <v>58</v>
      </c>
      <c r="E202" s="57">
        <v>0.27749267052383053</v>
      </c>
      <c r="F202" s="57">
        <v>0.19193108995148278</v>
      </c>
      <c r="G202" s="57">
        <v>0.1340995770957113</v>
      </c>
      <c r="H202" s="57">
        <v>9.1544508730508789E-2</v>
      </c>
      <c r="I202" s="57">
        <v>0.30493215369846666</v>
      </c>
      <c r="J202" s="57">
        <v>1</v>
      </c>
    </row>
    <row r="203" spans="1:10" x14ac:dyDescent="0.2">
      <c r="A203" s="28">
        <v>2017</v>
      </c>
      <c r="B203" s="21" t="s">
        <v>71</v>
      </c>
      <c r="C203" s="55" t="s">
        <v>18</v>
      </c>
      <c r="D203" s="18" t="s">
        <v>19</v>
      </c>
      <c r="E203" s="6">
        <v>1992</v>
      </c>
      <c r="F203" s="6">
        <v>1326</v>
      </c>
      <c r="G203" s="6">
        <v>1218</v>
      </c>
      <c r="H203" s="6">
        <v>1092</v>
      </c>
      <c r="I203" s="6">
        <v>4067</v>
      </c>
      <c r="J203" s="6">
        <v>9695</v>
      </c>
    </row>
    <row r="204" spans="1:10" x14ac:dyDescent="0.2">
      <c r="A204" s="28">
        <v>2017</v>
      </c>
      <c r="B204" s="21" t="s">
        <v>71</v>
      </c>
      <c r="C204" s="8" t="s">
        <v>18</v>
      </c>
      <c r="D204" s="18" t="s">
        <v>58</v>
      </c>
      <c r="E204" s="57">
        <v>0.20546673543063435</v>
      </c>
      <c r="F204" s="57">
        <v>0.1367715317173801</v>
      </c>
      <c r="G204" s="57">
        <v>0.12563176895306857</v>
      </c>
      <c r="H204" s="57">
        <v>0.11263537906137185</v>
      </c>
      <c r="I204" s="57">
        <v>0.41949458483754509</v>
      </c>
      <c r="J204" s="57">
        <v>1</v>
      </c>
    </row>
    <row r="205" spans="1:10" x14ac:dyDescent="0.2">
      <c r="A205" s="28">
        <v>2017</v>
      </c>
      <c r="B205" s="21" t="s">
        <v>71</v>
      </c>
      <c r="C205" s="55" t="s">
        <v>25</v>
      </c>
      <c r="D205" s="18" t="s">
        <v>19</v>
      </c>
      <c r="E205" s="6">
        <v>2413</v>
      </c>
      <c r="F205" s="6">
        <v>1663</v>
      </c>
      <c r="G205" s="6">
        <v>1375</v>
      </c>
      <c r="H205" s="6">
        <v>943</v>
      </c>
      <c r="I205" s="6">
        <v>4321</v>
      </c>
      <c r="J205" s="6">
        <v>10715</v>
      </c>
    </row>
    <row r="206" spans="1:10" x14ac:dyDescent="0.2">
      <c r="A206" s="28">
        <v>2017</v>
      </c>
      <c r="B206" s="21" t="s">
        <v>71</v>
      </c>
      <c r="C206" s="8" t="s">
        <v>25</v>
      </c>
      <c r="D206" s="18" t="s">
        <v>58</v>
      </c>
      <c r="E206" s="57">
        <v>0.22519832011199253</v>
      </c>
      <c r="F206" s="57">
        <v>0.15520298646756883</v>
      </c>
      <c r="G206" s="57">
        <v>0.12832477834811012</v>
      </c>
      <c r="H206" s="57">
        <v>8.8007466168922063E-2</v>
      </c>
      <c r="I206" s="57">
        <v>0.40326644890340646</v>
      </c>
      <c r="J206" s="57">
        <v>1</v>
      </c>
    </row>
    <row r="207" spans="1:10" x14ac:dyDescent="0.2">
      <c r="A207" s="28">
        <v>2017</v>
      </c>
      <c r="B207" s="21" t="s">
        <v>71</v>
      </c>
      <c r="C207" s="55" t="s">
        <v>15</v>
      </c>
      <c r="D207" s="18" t="s">
        <v>19</v>
      </c>
      <c r="E207" s="6">
        <v>683</v>
      </c>
      <c r="F207" s="6">
        <v>595</v>
      </c>
      <c r="G207" s="6">
        <v>409</v>
      </c>
      <c r="H207" s="6">
        <v>289</v>
      </c>
      <c r="I207" s="6">
        <v>1821</v>
      </c>
      <c r="J207" s="6">
        <v>3797</v>
      </c>
    </row>
    <row r="208" spans="1:10" x14ac:dyDescent="0.2">
      <c r="A208" s="28">
        <v>2017</v>
      </c>
      <c r="B208" s="21" t="s">
        <v>71</v>
      </c>
      <c r="C208" s="8" t="s">
        <v>15</v>
      </c>
      <c r="D208" s="18" t="s">
        <v>58</v>
      </c>
      <c r="E208" s="57">
        <v>0.17987885172504608</v>
      </c>
      <c r="F208" s="57">
        <v>0.15670265999473268</v>
      </c>
      <c r="G208" s="57">
        <v>0.10771661838293391</v>
      </c>
      <c r="H208" s="57">
        <v>7.6112720568870168E-2</v>
      </c>
      <c r="I208" s="57">
        <v>0.47958914932841717</v>
      </c>
      <c r="J208" s="57">
        <v>1</v>
      </c>
    </row>
    <row r="209" spans="1:10" x14ac:dyDescent="0.2">
      <c r="A209" s="28">
        <v>2017</v>
      </c>
      <c r="B209" s="21" t="s">
        <v>71</v>
      </c>
      <c r="C209" s="55" t="s">
        <v>14</v>
      </c>
      <c r="D209" s="18" t="s">
        <v>19</v>
      </c>
      <c r="E209" s="6">
        <v>14142</v>
      </c>
      <c r="F209" s="6">
        <v>4206</v>
      </c>
      <c r="G209" s="6">
        <v>2392</v>
      </c>
      <c r="H209" s="6">
        <v>1735</v>
      </c>
      <c r="I209" s="6">
        <v>4894</v>
      </c>
      <c r="J209" s="6">
        <v>27369</v>
      </c>
    </row>
    <row r="210" spans="1:10" x14ac:dyDescent="0.2">
      <c r="A210" s="28">
        <v>2017</v>
      </c>
      <c r="B210" s="21" t="s">
        <v>71</v>
      </c>
      <c r="C210" s="8" t="s">
        <v>14</v>
      </c>
      <c r="D210" s="18" t="s">
        <v>58</v>
      </c>
      <c r="E210" s="57">
        <v>0.51671599254631151</v>
      </c>
      <c r="F210" s="57">
        <v>0.15367751836018853</v>
      </c>
      <c r="G210" s="57">
        <v>8.7398151192955534E-2</v>
      </c>
      <c r="H210" s="57">
        <v>6.3392889765793423E-2</v>
      </c>
      <c r="I210" s="57">
        <v>0.17881544813475098</v>
      </c>
      <c r="J210" s="57">
        <v>1</v>
      </c>
    </row>
    <row r="211" spans="1:10" x14ac:dyDescent="0.2">
      <c r="A211" s="28">
        <v>2017</v>
      </c>
      <c r="B211" s="21" t="s">
        <v>71</v>
      </c>
      <c r="C211" s="55" t="s">
        <v>10</v>
      </c>
      <c r="D211" s="18" t="s">
        <v>19</v>
      </c>
      <c r="E211" s="6">
        <v>4570</v>
      </c>
      <c r="F211" s="6">
        <v>2662</v>
      </c>
      <c r="G211" s="6">
        <v>2290</v>
      </c>
      <c r="H211" s="6">
        <v>1637</v>
      </c>
      <c r="I211" s="6">
        <v>7268</v>
      </c>
      <c r="J211" s="6">
        <v>18427</v>
      </c>
    </row>
    <row r="212" spans="1:10" x14ac:dyDescent="0.2">
      <c r="A212" s="28">
        <v>2017</v>
      </c>
      <c r="B212" s="21" t="s">
        <v>71</v>
      </c>
      <c r="C212" s="8" t="s">
        <v>10</v>
      </c>
      <c r="D212" s="18" t="s">
        <v>58</v>
      </c>
      <c r="E212" s="57">
        <v>0.24800564389211485</v>
      </c>
      <c r="F212" s="57">
        <v>0.14446193086232159</v>
      </c>
      <c r="G212" s="57">
        <v>0.12427416291311662</v>
      </c>
      <c r="H212" s="57">
        <v>8.8837032615184233E-2</v>
      </c>
      <c r="I212" s="57">
        <v>0.39442122971726268</v>
      </c>
      <c r="J212" s="57">
        <v>1</v>
      </c>
    </row>
    <row r="213" spans="1:10" x14ac:dyDescent="0.2">
      <c r="A213" s="28">
        <v>2017</v>
      </c>
      <c r="B213" s="21" t="s">
        <v>71</v>
      </c>
      <c r="C213" s="55" t="s">
        <v>6</v>
      </c>
      <c r="D213" s="18" t="s">
        <v>19</v>
      </c>
      <c r="E213" s="6">
        <v>529</v>
      </c>
      <c r="F213" s="6">
        <v>418</v>
      </c>
      <c r="G213" s="6">
        <v>428</v>
      </c>
      <c r="H213" s="6">
        <v>371</v>
      </c>
      <c r="I213" s="6">
        <v>1334</v>
      </c>
      <c r="J213" s="6">
        <v>3080</v>
      </c>
    </row>
    <row r="214" spans="1:10" x14ac:dyDescent="0.2">
      <c r="A214" s="28">
        <v>2017</v>
      </c>
      <c r="B214" s="21" t="s">
        <v>71</v>
      </c>
      <c r="C214" s="8" t="s">
        <v>6</v>
      </c>
      <c r="D214" s="18" t="s">
        <v>58</v>
      </c>
      <c r="E214" s="57">
        <v>0.17175324675324674</v>
      </c>
      <c r="F214" s="57">
        <v>0.1357142857142857</v>
      </c>
      <c r="G214" s="57">
        <v>0.13896103896103898</v>
      </c>
      <c r="H214" s="57">
        <v>0.12045454545454545</v>
      </c>
      <c r="I214" s="57">
        <v>0.43311688311688312</v>
      </c>
      <c r="J214" s="57">
        <v>1</v>
      </c>
    </row>
    <row r="215" spans="1:10" x14ac:dyDescent="0.2">
      <c r="A215" s="28">
        <v>2017</v>
      </c>
      <c r="B215" s="21" t="s">
        <v>71</v>
      </c>
      <c r="C215" s="55" t="s">
        <v>5</v>
      </c>
      <c r="D215" s="18" t="s">
        <v>19</v>
      </c>
      <c r="E215" s="6">
        <v>540</v>
      </c>
      <c r="F215" s="6">
        <v>316</v>
      </c>
      <c r="G215" s="6">
        <v>235</v>
      </c>
      <c r="H215" s="6">
        <v>363</v>
      </c>
      <c r="I215" s="6">
        <v>810</v>
      </c>
      <c r="J215" s="6">
        <v>2264</v>
      </c>
    </row>
    <row r="216" spans="1:10" x14ac:dyDescent="0.2">
      <c r="A216" s="28">
        <v>2017</v>
      </c>
      <c r="B216" s="21" t="s">
        <v>71</v>
      </c>
      <c r="C216" s="8" t="s">
        <v>5</v>
      </c>
      <c r="D216" s="18" t="s">
        <v>58</v>
      </c>
      <c r="E216" s="57">
        <v>0.23851590106007067</v>
      </c>
      <c r="F216" s="57">
        <v>0.13957597173144876</v>
      </c>
      <c r="G216" s="57">
        <v>0.10379858657243815</v>
      </c>
      <c r="H216" s="57">
        <v>0.1603356890459364</v>
      </c>
      <c r="I216" s="57">
        <v>0.357773851590106</v>
      </c>
      <c r="J216" s="57">
        <v>1</v>
      </c>
    </row>
    <row r="217" spans="1:10" x14ac:dyDescent="0.2">
      <c r="A217" s="28">
        <v>2017</v>
      </c>
      <c r="B217" s="21" t="s">
        <v>71</v>
      </c>
      <c r="C217" s="55" t="s">
        <v>4</v>
      </c>
      <c r="D217" s="18" t="s">
        <v>19</v>
      </c>
      <c r="E217" s="6">
        <v>1401</v>
      </c>
      <c r="F217" s="6">
        <v>1188</v>
      </c>
      <c r="G217" s="6">
        <v>901</v>
      </c>
      <c r="H217" s="6">
        <v>744</v>
      </c>
      <c r="I217" s="6">
        <v>3382</v>
      </c>
      <c r="J217" s="6">
        <v>7616</v>
      </c>
    </row>
    <row r="218" spans="1:10" x14ac:dyDescent="0.2">
      <c r="A218" s="28">
        <v>2017</v>
      </c>
      <c r="B218" s="21" t="s">
        <v>71</v>
      </c>
      <c r="C218" s="8" t="s">
        <v>4</v>
      </c>
      <c r="D218" s="18" t="s">
        <v>58</v>
      </c>
      <c r="E218" s="57">
        <v>0.18395483193277312</v>
      </c>
      <c r="F218" s="57">
        <v>0.15598739495798319</v>
      </c>
      <c r="G218" s="57">
        <v>0.11830357142857142</v>
      </c>
      <c r="H218" s="57">
        <v>9.7689075630252115E-2</v>
      </c>
      <c r="I218" s="57">
        <v>0.4440651260504202</v>
      </c>
      <c r="J218" s="57">
        <v>1</v>
      </c>
    </row>
    <row r="219" spans="1:10" x14ac:dyDescent="0.2">
      <c r="A219" s="28">
        <v>2017</v>
      </c>
      <c r="B219" s="21" t="s">
        <v>71</v>
      </c>
      <c r="C219" s="55" t="s">
        <v>3</v>
      </c>
      <c r="D219" s="18" t="s">
        <v>19</v>
      </c>
      <c r="E219" s="6">
        <v>14063</v>
      </c>
      <c r="F219" s="6">
        <v>7650</v>
      </c>
      <c r="G219" s="6">
        <v>4907</v>
      </c>
      <c r="H219" s="6">
        <v>3190</v>
      </c>
      <c r="I219" s="6">
        <v>9153</v>
      </c>
      <c r="J219" s="6">
        <v>38963</v>
      </c>
    </row>
    <row r="220" spans="1:10" x14ac:dyDescent="0.2">
      <c r="A220" s="28">
        <v>2017</v>
      </c>
      <c r="B220" s="21" t="s">
        <v>71</v>
      </c>
      <c r="C220" s="8" t="s">
        <v>3</v>
      </c>
      <c r="D220" s="18" t="s">
        <v>58</v>
      </c>
      <c r="E220" s="57">
        <v>0.36093216641429043</v>
      </c>
      <c r="F220" s="57">
        <v>0.19634011754741679</v>
      </c>
      <c r="G220" s="57">
        <v>0.12593999435361755</v>
      </c>
      <c r="H220" s="57">
        <v>8.1872545748530659E-2</v>
      </c>
      <c r="I220" s="57">
        <v>0.23491517593614453</v>
      </c>
      <c r="J220" s="57">
        <v>1</v>
      </c>
    </row>
    <row r="221" spans="1:10" x14ac:dyDescent="0.2">
      <c r="A221" s="28">
        <v>2017</v>
      </c>
      <c r="B221" s="21" t="s">
        <v>71</v>
      </c>
      <c r="C221" s="55" t="s">
        <v>1</v>
      </c>
      <c r="D221" s="18" t="s">
        <v>19</v>
      </c>
      <c r="E221" s="6">
        <v>6219</v>
      </c>
      <c r="F221" s="6">
        <v>13152</v>
      </c>
      <c r="G221" s="6">
        <v>7856</v>
      </c>
      <c r="H221" s="6">
        <v>4566</v>
      </c>
      <c r="I221" s="6">
        <v>13064</v>
      </c>
      <c r="J221" s="6">
        <v>44857</v>
      </c>
    </row>
    <row r="222" spans="1:10" x14ac:dyDescent="0.2">
      <c r="A222" s="28">
        <v>2017</v>
      </c>
      <c r="B222" s="21" t="s">
        <v>71</v>
      </c>
      <c r="C222" s="8" t="s">
        <v>1</v>
      </c>
      <c r="D222" s="18" t="s">
        <v>58</v>
      </c>
      <c r="E222" s="57">
        <v>0.1386405689190093</v>
      </c>
      <c r="F222" s="57">
        <v>0.293198385982121</v>
      </c>
      <c r="G222" s="57">
        <v>0.17513431571438126</v>
      </c>
      <c r="H222" s="57">
        <v>0.10179013308959582</v>
      </c>
      <c r="I222" s="57">
        <v>0.29123659629489262</v>
      </c>
      <c r="J222" s="57">
        <v>1</v>
      </c>
    </row>
    <row r="223" spans="1:10" x14ac:dyDescent="0.2">
      <c r="A223" s="28">
        <v>2017</v>
      </c>
      <c r="B223" s="21" t="s">
        <v>71</v>
      </c>
      <c r="C223" s="55" t="s">
        <v>0</v>
      </c>
      <c r="D223" s="18" t="s">
        <v>19</v>
      </c>
      <c r="E223" s="6">
        <v>6925</v>
      </c>
      <c r="F223" s="6">
        <v>3812</v>
      </c>
      <c r="G223" s="6">
        <v>3832</v>
      </c>
      <c r="H223" s="6">
        <v>2712</v>
      </c>
      <c r="I223" s="6">
        <v>8651</v>
      </c>
      <c r="J223" s="6">
        <v>25932</v>
      </c>
    </row>
    <row r="224" spans="1:10" x14ac:dyDescent="0.2">
      <c r="A224" s="28">
        <v>2017</v>
      </c>
      <c r="B224" s="21" t="s">
        <v>71</v>
      </c>
      <c r="C224" s="8" t="s">
        <v>0</v>
      </c>
      <c r="D224" s="18" t="s">
        <v>58</v>
      </c>
      <c r="E224" s="57">
        <v>0.26704457812741017</v>
      </c>
      <c r="F224" s="57">
        <v>0.14699984575042419</v>
      </c>
      <c r="G224" s="57">
        <v>0.14777109362949253</v>
      </c>
      <c r="H224" s="57">
        <v>0.10458121240166589</v>
      </c>
      <c r="I224" s="57">
        <v>0.33360327009100721</v>
      </c>
      <c r="J224" s="57">
        <v>1</v>
      </c>
    </row>
    <row r="225" spans="1:10" x14ac:dyDescent="0.2">
      <c r="A225" s="28">
        <v>2018</v>
      </c>
      <c r="B225" s="8" t="s">
        <v>69</v>
      </c>
      <c r="C225" s="10" t="s">
        <v>44</v>
      </c>
      <c r="D225" s="18" t="s">
        <v>19</v>
      </c>
      <c r="E225" s="6">
        <v>56652</v>
      </c>
      <c r="F225" s="6">
        <v>41991</v>
      </c>
      <c r="G225" s="6">
        <v>28317</v>
      </c>
      <c r="H225" s="6">
        <v>21208</v>
      </c>
      <c r="I225" s="6">
        <v>67245</v>
      </c>
      <c r="J225" s="6">
        <v>215413</v>
      </c>
    </row>
    <row r="226" spans="1:10" x14ac:dyDescent="0.2">
      <c r="A226" s="28">
        <v>2018</v>
      </c>
      <c r="B226" s="8" t="s">
        <v>69</v>
      </c>
      <c r="C226" s="8" t="s">
        <v>44</v>
      </c>
      <c r="D226" s="18" t="s">
        <v>58</v>
      </c>
      <c r="E226" s="57">
        <v>1</v>
      </c>
      <c r="F226" s="57">
        <v>1</v>
      </c>
      <c r="G226" s="57">
        <v>1</v>
      </c>
      <c r="H226" s="57">
        <v>1</v>
      </c>
      <c r="I226" s="57">
        <v>1</v>
      </c>
      <c r="J226" s="57">
        <v>1</v>
      </c>
    </row>
    <row r="227" spans="1:10" x14ac:dyDescent="0.2">
      <c r="A227" s="28">
        <v>2018</v>
      </c>
      <c r="B227" s="8" t="s">
        <v>69</v>
      </c>
      <c r="C227" s="55" t="s">
        <v>18</v>
      </c>
      <c r="D227" s="18" t="s">
        <v>19</v>
      </c>
      <c r="E227" s="6">
        <v>1829</v>
      </c>
      <c r="F227" s="6">
        <v>1259</v>
      </c>
      <c r="G227" s="6">
        <v>1272</v>
      </c>
      <c r="H227" s="6">
        <v>1282</v>
      </c>
      <c r="I227" s="6">
        <v>5141</v>
      </c>
      <c r="J227" s="6">
        <v>10783</v>
      </c>
    </row>
    <row r="228" spans="1:10" x14ac:dyDescent="0.2">
      <c r="A228" s="28">
        <v>2018</v>
      </c>
      <c r="B228" s="8" t="s">
        <v>69</v>
      </c>
      <c r="C228" s="8" t="s">
        <v>18</v>
      </c>
      <c r="D228" s="18" t="s">
        <v>58</v>
      </c>
      <c r="E228" s="57">
        <v>0.16961884447741815</v>
      </c>
      <c r="F228" s="57">
        <v>0.11675785959380507</v>
      </c>
      <c r="G228" s="57">
        <v>0.11796346100343133</v>
      </c>
      <c r="H228" s="57">
        <v>0.11889084670314384</v>
      </c>
      <c r="I228" s="57">
        <v>0.4767689882222016</v>
      </c>
      <c r="J228" s="57">
        <v>1</v>
      </c>
    </row>
    <row r="229" spans="1:10" x14ac:dyDescent="0.2">
      <c r="A229" s="28">
        <v>2018</v>
      </c>
      <c r="B229" s="8" t="s">
        <v>69</v>
      </c>
      <c r="C229" s="55" t="s">
        <v>25</v>
      </c>
      <c r="D229" s="18" t="s">
        <v>19</v>
      </c>
      <c r="E229" s="6">
        <v>2292</v>
      </c>
      <c r="F229" s="6">
        <v>1521</v>
      </c>
      <c r="G229" s="6">
        <v>1356</v>
      </c>
      <c r="H229" s="6">
        <v>1300</v>
      </c>
      <c r="I229" s="6">
        <v>4481</v>
      </c>
      <c r="J229" s="6">
        <v>10950</v>
      </c>
    </row>
    <row r="230" spans="1:10" x14ac:dyDescent="0.2">
      <c r="A230" s="28">
        <v>2018</v>
      </c>
      <c r="B230" s="8" t="s">
        <v>69</v>
      </c>
      <c r="C230" s="8" t="s">
        <v>25</v>
      </c>
      <c r="D230" s="18" t="s">
        <v>58</v>
      </c>
      <c r="E230" s="57">
        <v>0.20931506849315068</v>
      </c>
      <c r="F230" s="57">
        <v>0.13890410958904109</v>
      </c>
      <c r="G230" s="57">
        <v>0.12383561643835617</v>
      </c>
      <c r="H230" s="57">
        <v>0.11872146118721462</v>
      </c>
      <c r="I230" s="57">
        <v>0.40922374429223746</v>
      </c>
      <c r="J230" s="57">
        <v>1</v>
      </c>
    </row>
    <row r="231" spans="1:10" x14ac:dyDescent="0.2">
      <c r="A231" s="28">
        <v>2018</v>
      </c>
      <c r="B231" s="8" t="s">
        <v>69</v>
      </c>
      <c r="C231" s="55" t="s">
        <v>15</v>
      </c>
      <c r="D231" s="18" t="s">
        <v>19</v>
      </c>
      <c r="E231" s="6">
        <v>1421</v>
      </c>
      <c r="F231" s="6">
        <v>682</v>
      </c>
      <c r="G231" s="6">
        <v>571</v>
      </c>
      <c r="H231" s="6">
        <v>486</v>
      </c>
      <c r="I231" s="6">
        <v>1750</v>
      </c>
      <c r="J231" s="6">
        <v>4910</v>
      </c>
    </row>
    <row r="232" spans="1:10" x14ac:dyDescent="0.2">
      <c r="A232" s="28">
        <v>2018</v>
      </c>
      <c r="B232" s="8" t="s">
        <v>69</v>
      </c>
      <c r="C232" s="8" t="s">
        <v>15</v>
      </c>
      <c r="D232" s="18" t="s">
        <v>58</v>
      </c>
      <c r="E232" s="57">
        <v>0.28940936863543787</v>
      </c>
      <c r="F232" s="57">
        <v>0.13890020366598776</v>
      </c>
      <c r="G232" s="57">
        <v>0.11629327902240325</v>
      </c>
      <c r="H232" s="57">
        <v>9.8981670061099786E-2</v>
      </c>
      <c r="I232" s="57">
        <v>0.35641547861507128</v>
      </c>
      <c r="J232" s="57">
        <v>1</v>
      </c>
    </row>
    <row r="233" spans="1:10" x14ac:dyDescent="0.2">
      <c r="A233" s="28">
        <v>2018</v>
      </c>
      <c r="B233" s="8" t="s">
        <v>69</v>
      </c>
      <c r="C233" s="55" t="s">
        <v>14</v>
      </c>
      <c r="D233" s="18" t="s">
        <v>19</v>
      </c>
      <c r="E233" s="6">
        <v>14014</v>
      </c>
      <c r="F233" s="6">
        <v>5148</v>
      </c>
      <c r="G233" s="6">
        <v>3030</v>
      </c>
      <c r="H233" s="6">
        <v>2205</v>
      </c>
      <c r="I233" s="6">
        <v>6208</v>
      </c>
      <c r="J233" s="6">
        <v>30605</v>
      </c>
    </row>
    <row r="234" spans="1:10" x14ac:dyDescent="0.2">
      <c r="A234" s="28">
        <v>2018</v>
      </c>
      <c r="B234" s="8" t="s">
        <v>69</v>
      </c>
      <c r="C234" s="8" t="s">
        <v>14</v>
      </c>
      <c r="D234" s="18" t="s">
        <v>58</v>
      </c>
      <c r="E234" s="57">
        <v>0.4578990361052116</v>
      </c>
      <c r="F234" s="57">
        <v>0.1682078091815063</v>
      </c>
      <c r="G234" s="57">
        <v>9.9003430811958837E-2</v>
      </c>
      <c r="H234" s="57">
        <v>7.2047051135435386E-2</v>
      </c>
      <c r="I234" s="57">
        <v>0.20284267276588794</v>
      </c>
      <c r="J234" s="57">
        <v>1</v>
      </c>
    </row>
    <row r="235" spans="1:10" x14ac:dyDescent="0.2">
      <c r="A235" s="28">
        <v>2018</v>
      </c>
      <c r="B235" s="8" t="s">
        <v>69</v>
      </c>
      <c r="C235" s="55" t="s">
        <v>10</v>
      </c>
      <c r="D235" s="18" t="s">
        <v>19</v>
      </c>
      <c r="E235" s="6">
        <v>4504</v>
      </c>
      <c r="F235" s="6">
        <v>2807</v>
      </c>
      <c r="G235" s="6">
        <v>2365</v>
      </c>
      <c r="H235" s="6">
        <v>2826</v>
      </c>
      <c r="I235" s="6">
        <v>8657</v>
      </c>
      <c r="J235" s="6">
        <v>21159</v>
      </c>
    </row>
    <row r="236" spans="1:10" x14ac:dyDescent="0.2">
      <c r="A236" s="28">
        <v>2018</v>
      </c>
      <c r="B236" s="8" t="s">
        <v>69</v>
      </c>
      <c r="C236" s="8" t="s">
        <v>10</v>
      </c>
      <c r="D236" s="18" t="s">
        <v>58</v>
      </c>
      <c r="E236" s="57">
        <v>0.21286450210312396</v>
      </c>
      <c r="F236" s="57">
        <v>0.13266222411267073</v>
      </c>
      <c r="G236" s="57">
        <v>0.11177276808922917</v>
      </c>
      <c r="H236" s="57">
        <v>0.13356018715440238</v>
      </c>
      <c r="I236" s="57">
        <v>0.40914031854057376</v>
      </c>
      <c r="J236" s="57">
        <v>1</v>
      </c>
    </row>
    <row r="237" spans="1:10" x14ac:dyDescent="0.2">
      <c r="A237" s="28">
        <v>2018</v>
      </c>
      <c r="B237" s="8" t="s">
        <v>69</v>
      </c>
      <c r="C237" s="55" t="s">
        <v>6</v>
      </c>
      <c r="D237" s="18" t="s">
        <v>19</v>
      </c>
      <c r="E237" s="6">
        <v>608</v>
      </c>
      <c r="F237" s="6">
        <v>519</v>
      </c>
      <c r="G237" s="6">
        <v>478</v>
      </c>
      <c r="H237" s="6">
        <v>441</v>
      </c>
      <c r="I237" s="6">
        <v>2050</v>
      </c>
      <c r="J237" s="6">
        <v>4096</v>
      </c>
    </row>
    <row r="238" spans="1:10" x14ac:dyDescent="0.2">
      <c r="A238" s="28">
        <v>2018</v>
      </c>
      <c r="B238" s="8" t="s">
        <v>69</v>
      </c>
      <c r="C238" s="8" t="s">
        <v>6</v>
      </c>
      <c r="D238" s="18" t="s">
        <v>58</v>
      </c>
      <c r="E238" s="57">
        <v>0.1484375</v>
      </c>
      <c r="F238" s="57">
        <v>0.126708984375</v>
      </c>
      <c r="G238" s="57">
        <v>0.11669921875</v>
      </c>
      <c r="H238" s="57">
        <v>0.107666015625</v>
      </c>
      <c r="I238" s="57">
        <v>0.50048828125</v>
      </c>
      <c r="J238" s="57">
        <v>1</v>
      </c>
    </row>
    <row r="239" spans="1:10" x14ac:dyDescent="0.2">
      <c r="A239" s="28">
        <v>2018</v>
      </c>
      <c r="B239" s="8" t="s">
        <v>69</v>
      </c>
      <c r="C239" s="55" t="s">
        <v>5</v>
      </c>
      <c r="D239" s="18" t="s">
        <v>19</v>
      </c>
      <c r="E239" s="6">
        <v>671</v>
      </c>
      <c r="F239" s="6">
        <v>388</v>
      </c>
      <c r="G239" s="6">
        <v>229</v>
      </c>
      <c r="H239" s="6">
        <v>252</v>
      </c>
      <c r="I239" s="6">
        <v>835</v>
      </c>
      <c r="J239" s="6">
        <v>2375</v>
      </c>
    </row>
    <row r="240" spans="1:10" x14ac:dyDescent="0.2">
      <c r="A240" s="28">
        <v>2018</v>
      </c>
      <c r="B240" s="8" t="s">
        <v>69</v>
      </c>
      <c r="C240" s="8" t="s">
        <v>5</v>
      </c>
      <c r="D240" s="18" t="s">
        <v>58</v>
      </c>
      <c r="E240" s="57">
        <v>0.28252631578947368</v>
      </c>
      <c r="F240" s="57">
        <v>0.16336842105263158</v>
      </c>
      <c r="G240" s="57">
        <v>9.6421052631578949E-2</v>
      </c>
      <c r="H240" s="57">
        <v>0.10610526315789473</v>
      </c>
      <c r="I240" s="57">
        <v>0.35157894736842105</v>
      </c>
      <c r="J240" s="57">
        <v>1</v>
      </c>
    </row>
    <row r="241" spans="1:10" x14ac:dyDescent="0.2">
      <c r="A241" s="28">
        <v>2018</v>
      </c>
      <c r="B241" s="8" t="s">
        <v>69</v>
      </c>
      <c r="C241" s="55" t="s">
        <v>4</v>
      </c>
      <c r="D241" s="18" t="s">
        <v>19</v>
      </c>
      <c r="E241" s="6">
        <v>1579</v>
      </c>
      <c r="F241" s="6">
        <v>1123</v>
      </c>
      <c r="G241" s="6">
        <v>1041</v>
      </c>
      <c r="H241" s="6">
        <v>929</v>
      </c>
      <c r="I241" s="6">
        <v>3546</v>
      </c>
      <c r="J241" s="6">
        <v>8218</v>
      </c>
    </row>
    <row r="242" spans="1:10" x14ac:dyDescent="0.2">
      <c r="A242" s="28">
        <v>2018</v>
      </c>
      <c r="B242" s="8" t="s">
        <v>69</v>
      </c>
      <c r="C242" s="8" t="s">
        <v>4</v>
      </c>
      <c r="D242" s="18" t="s">
        <v>58</v>
      </c>
      <c r="E242" s="57">
        <v>0.19213920661961548</v>
      </c>
      <c r="F242" s="57">
        <v>0.13665125334631298</v>
      </c>
      <c r="G242" s="57">
        <v>0.12667315648576294</v>
      </c>
      <c r="H242" s="57">
        <v>0.11304453638354831</v>
      </c>
      <c r="I242" s="57">
        <v>0.4314918471647603</v>
      </c>
      <c r="J242" s="57">
        <v>1</v>
      </c>
    </row>
    <row r="243" spans="1:10" x14ac:dyDescent="0.2">
      <c r="A243" s="28">
        <v>2018</v>
      </c>
      <c r="B243" s="8" t="s">
        <v>69</v>
      </c>
      <c r="C243" s="55" t="s">
        <v>3</v>
      </c>
      <c r="D243" s="18" t="s">
        <v>19</v>
      </c>
      <c r="E243" s="6">
        <v>15279</v>
      </c>
      <c r="F243" s="6">
        <v>8463</v>
      </c>
      <c r="G243" s="6">
        <v>5402</v>
      </c>
      <c r="H243" s="6">
        <v>3369</v>
      </c>
      <c r="I243" s="6">
        <v>9066</v>
      </c>
      <c r="J243" s="6">
        <v>41579</v>
      </c>
    </row>
    <row r="244" spans="1:10" x14ac:dyDescent="0.2">
      <c r="A244" s="28">
        <v>2018</v>
      </c>
      <c r="B244" s="8" t="s">
        <v>69</v>
      </c>
      <c r="C244" s="8" t="s">
        <v>3</v>
      </c>
      <c r="D244" s="18" t="s">
        <v>58</v>
      </c>
      <c r="E244" s="57">
        <v>0.3674691551023353</v>
      </c>
      <c r="F244" s="57">
        <v>0.20354024868322951</v>
      </c>
      <c r="G244" s="57">
        <v>0.12992135452993098</v>
      </c>
      <c r="H244" s="57">
        <v>8.1026479713316807E-2</v>
      </c>
      <c r="I244" s="57">
        <v>0.21804276197118738</v>
      </c>
      <c r="J244" s="57">
        <v>1</v>
      </c>
    </row>
    <row r="245" spans="1:10" x14ac:dyDescent="0.2">
      <c r="A245" s="28">
        <v>2018</v>
      </c>
      <c r="B245" s="8" t="s">
        <v>69</v>
      </c>
      <c r="C245" s="55" t="s">
        <v>1</v>
      </c>
      <c r="D245" s="18" t="s">
        <v>19</v>
      </c>
      <c r="E245" s="6">
        <v>7239</v>
      </c>
      <c r="F245" s="6">
        <v>15332</v>
      </c>
      <c r="G245" s="6">
        <v>9198</v>
      </c>
      <c r="H245" s="6">
        <v>5297</v>
      </c>
      <c r="I245" s="6">
        <v>14318</v>
      </c>
      <c r="J245" s="6">
        <v>51384</v>
      </c>
    </row>
    <row r="246" spans="1:10" x14ac:dyDescent="0.2">
      <c r="A246" s="28">
        <v>2018</v>
      </c>
      <c r="B246" s="8" t="s">
        <v>69</v>
      </c>
      <c r="C246" s="8" t="s">
        <v>1</v>
      </c>
      <c r="D246" s="18" t="s">
        <v>58</v>
      </c>
      <c r="E246" s="57">
        <v>0.14088042970574499</v>
      </c>
      <c r="F246" s="57">
        <v>0.29838081893196322</v>
      </c>
      <c r="G246" s="57">
        <v>0.17900513778608126</v>
      </c>
      <c r="H246" s="57">
        <v>0.10308656391094503</v>
      </c>
      <c r="I246" s="57">
        <v>0.27864704966526543</v>
      </c>
      <c r="J246" s="57">
        <v>1</v>
      </c>
    </row>
    <row r="247" spans="1:10" x14ac:dyDescent="0.2">
      <c r="A247" s="28">
        <v>2018</v>
      </c>
      <c r="B247" s="8" t="s">
        <v>69</v>
      </c>
      <c r="C247" s="55" t="s">
        <v>0</v>
      </c>
      <c r="D247" s="18" t="s">
        <v>19</v>
      </c>
      <c r="E247" s="6">
        <v>7216</v>
      </c>
      <c r="F247" s="6">
        <v>4749</v>
      </c>
      <c r="G247" s="6">
        <v>3375</v>
      </c>
      <c r="H247" s="6">
        <v>2821</v>
      </c>
      <c r="I247" s="6">
        <v>11193</v>
      </c>
      <c r="J247" s="6">
        <v>29354</v>
      </c>
    </row>
    <row r="248" spans="1:10" x14ac:dyDescent="0.2">
      <c r="A248" s="28">
        <v>2018</v>
      </c>
      <c r="B248" s="8" t="s">
        <v>69</v>
      </c>
      <c r="C248" s="8" t="s">
        <v>0</v>
      </c>
      <c r="D248" s="18" t="s">
        <v>58</v>
      </c>
      <c r="E248" s="57">
        <v>0.24582680384274716</v>
      </c>
      <c r="F248" s="57">
        <v>0.16178374327178577</v>
      </c>
      <c r="G248" s="57">
        <v>0.11497581249574164</v>
      </c>
      <c r="H248" s="57">
        <v>9.6102745792736949E-2</v>
      </c>
      <c r="I248" s="57">
        <v>0.38131089459698847</v>
      </c>
      <c r="J248" s="57">
        <v>1</v>
      </c>
    </row>
    <row r="249" spans="1:10" x14ac:dyDescent="0.2">
      <c r="A249" s="28">
        <v>2018</v>
      </c>
      <c r="B249" s="21" t="s">
        <v>70</v>
      </c>
      <c r="C249" s="10" t="s">
        <v>44</v>
      </c>
      <c r="D249" s="18" t="s">
        <v>19</v>
      </c>
      <c r="E249" s="6">
        <v>2051</v>
      </c>
      <c r="F249" s="6">
        <v>3426</v>
      </c>
      <c r="G249" s="6">
        <v>2922</v>
      </c>
      <c r="H249" s="6">
        <v>2211</v>
      </c>
      <c r="I249" s="6">
        <v>5855</v>
      </c>
      <c r="J249" s="6">
        <v>16465</v>
      </c>
    </row>
    <row r="250" spans="1:10" x14ac:dyDescent="0.2">
      <c r="A250" s="28">
        <v>2018</v>
      </c>
      <c r="B250" s="21" t="s">
        <v>70</v>
      </c>
      <c r="C250" s="8" t="s">
        <v>44</v>
      </c>
      <c r="D250" s="18" t="s">
        <v>58</v>
      </c>
      <c r="E250" s="57">
        <v>0.1245672638931066</v>
      </c>
      <c r="F250" s="57">
        <v>0.20807774066201035</v>
      </c>
      <c r="G250" s="57">
        <v>0.17746735499544489</v>
      </c>
      <c r="H250" s="57">
        <v>0.13428484664439722</v>
      </c>
      <c r="I250" s="57">
        <v>0.35560279380504101</v>
      </c>
      <c r="J250" s="57">
        <v>1</v>
      </c>
    </row>
    <row r="251" spans="1:10" x14ac:dyDescent="0.2">
      <c r="A251" s="28">
        <v>2018</v>
      </c>
      <c r="B251" s="21" t="s">
        <v>70</v>
      </c>
      <c r="C251" s="55" t="s">
        <v>18</v>
      </c>
      <c r="D251" s="18" t="s">
        <v>19</v>
      </c>
      <c r="E251" s="6">
        <v>35</v>
      </c>
      <c r="F251" s="6">
        <v>107</v>
      </c>
      <c r="G251" s="6">
        <v>212</v>
      </c>
      <c r="H251" s="6">
        <v>258</v>
      </c>
      <c r="I251" s="6">
        <v>876</v>
      </c>
      <c r="J251" s="6">
        <v>1488</v>
      </c>
    </row>
    <row r="252" spans="1:10" x14ac:dyDescent="0.2">
      <c r="A252" s="28">
        <v>2018</v>
      </c>
      <c r="B252" s="21" t="s">
        <v>70</v>
      </c>
      <c r="C252" s="8" t="s">
        <v>18</v>
      </c>
      <c r="D252" s="18" t="s">
        <v>58</v>
      </c>
      <c r="E252" s="57">
        <v>2.3521505376344086E-2</v>
      </c>
      <c r="F252" s="57">
        <v>7.1908602150537626E-2</v>
      </c>
      <c r="G252" s="57">
        <v>0.1424731182795699</v>
      </c>
      <c r="H252" s="57">
        <v>0.17338709677419356</v>
      </c>
      <c r="I252" s="57">
        <v>0.58870967741935476</v>
      </c>
      <c r="J252" s="57">
        <v>1</v>
      </c>
    </row>
    <row r="253" spans="1:10" x14ac:dyDescent="0.2">
      <c r="A253" s="28">
        <v>2018</v>
      </c>
      <c r="B253" s="21" t="s">
        <v>70</v>
      </c>
      <c r="C253" s="55" t="s">
        <v>25</v>
      </c>
      <c r="D253" s="18" t="s">
        <v>19</v>
      </c>
      <c r="E253" s="6">
        <v>43</v>
      </c>
      <c r="F253" s="6">
        <v>130</v>
      </c>
      <c r="G253" s="6">
        <v>181</v>
      </c>
      <c r="H253" s="6">
        <v>186</v>
      </c>
      <c r="I253" s="6">
        <v>508</v>
      </c>
      <c r="J253" s="6">
        <v>1048</v>
      </c>
    </row>
    <row r="254" spans="1:10" x14ac:dyDescent="0.2">
      <c r="A254" s="28">
        <v>2018</v>
      </c>
      <c r="B254" s="21" t="s">
        <v>70</v>
      </c>
      <c r="C254" s="8" t="s">
        <v>25</v>
      </c>
      <c r="D254" s="18" t="s">
        <v>58</v>
      </c>
      <c r="E254" s="57">
        <v>4.1030534351145037E-2</v>
      </c>
      <c r="F254" s="57">
        <v>0.12404580152671756</v>
      </c>
      <c r="G254" s="57">
        <v>0.17270992366412213</v>
      </c>
      <c r="H254" s="57">
        <v>0.17748091603053434</v>
      </c>
      <c r="I254" s="57">
        <v>0.48473282442748095</v>
      </c>
      <c r="J254" s="57">
        <v>1</v>
      </c>
    </row>
    <row r="255" spans="1:10" x14ac:dyDescent="0.2">
      <c r="A255" s="28">
        <v>2018</v>
      </c>
      <c r="B255" s="21" t="s">
        <v>70</v>
      </c>
      <c r="C255" s="55" t="s">
        <v>15</v>
      </c>
      <c r="D255" s="18" t="s">
        <v>19</v>
      </c>
      <c r="E255" s="6">
        <v>28</v>
      </c>
      <c r="F255" s="6">
        <v>25</v>
      </c>
      <c r="G255" s="6">
        <v>40</v>
      </c>
      <c r="H255" s="6">
        <v>54</v>
      </c>
      <c r="I255" s="6">
        <v>189</v>
      </c>
      <c r="J255" s="6">
        <v>336</v>
      </c>
    </row>
    <row r="256" spans="1:10" x14ac:dyDescent="0.2">
      <c r="A256" s="28">
        <v>2018</v>
      </c>
      <c r="B256" s="21" t="s">
        <v>70</v>
      </c>
      <c r="C256" s="8" t="s">
        <v>15</v>
      </c>
      <c r="D256" s="18" t="s">
        <v>58</v>
      </c>
      <c r="E256" s="57">
        <v>8.3333333333333343E-2</v>
      </c>
      <c r="F256" s="57">
        <v>7.4404761904761904E-2</v>
      </c>
      <c r="G256" s="57">
        <v>0.11904761904761905</v>
      </c>
      <c r="H256" s="57">
        <v>0.16071428571428573</v>
      </c>
      <c r="I256" s="57">
        <v>0.5625</v>
      </c>
      <c r="J256" s="57">
        <v>1</v>
      </c>
    </row>
    <row r="257" spans="1:10" x14ac:dyDescent="0.2">
      <c r="A257" s="28">
        <v>2018</v>
      </c>
      <c r="B257" s="21" t="s">
        <v>70</v>
      </c>
      <c r="C257" s="55" t="s">
        <v>14</v>
      </c>
      <c r="D257" s="18" t="s">
        <v>19</v>
      </c>
      <c r="E257" s="6">
        <v>945</v>
      </c>
      <c r="F257" s="6">
        <v>920</v>
      </c>
      <c r="G257" s="6">
        <v>699</v>
      </c>
      <c r="H257" s="6">
        <v>503</v>
      </c>
      <c r="I257" s="6">
        <v>1207</v>
      </c>
      <c r="J257" s="6">
        <v>4274</v>
      </c>
    </row>
    <row r="258" spans="1:10" x14ac:dyDescent="0.2">
      <c r="A258" s="28">
        <v>2018</v>
      </c>
      <c r="B258" s="21" t="s">
        <v>70</v>
      </c>
      <c r="C258" s="8" t="s">
        <v>14</v>
      </c>
      <c r="D258" s="18" t="s">
        <v>58</v>
      </c>
      <c r="E258" s="57">
        <v>0.22110435189518016</v>
      </c>
      <c r="F258" s="57">
        <v>0.2152550304164717</v>
      </c>
      <c r="G258" s="57">
        <v>0.16354702854468883</v>
      </c>
      <c r="H258" s="57">
        <v>0.1176883481516144</v>
      </c>
      <c r="I258" s="57">
        <v>0.28240524099204495</v>
      </c>
      <c r="J258" s="57">
        <v>1</v>
      </c>
    </row>
    <row r="259" spans="1:10" x14ac:dyDescent="0.2">
      <c r="A259" s="28">
        <v>2018</v>
      </c>
      <c r="B259" s="21" t="s">
        <v>70</v>
      </c>
      <c r="C259" s="55" t="s">
        <v>10</v>
      </c>
      <c r="D259" s="18" t="s">
        <v>19</v>
      </c>
      <c r="E259" s="6">
        <v>53</v>
      </c>
      <c r="F259" s="6">
        <v>93</v>
      </c>
      <c r="G259" s="6">
        <v>106</v>
      </c>
      <c r="H259" s="6">
        <v>69</v>
      </c>
      <c r="I259" s="6">
        <v>355</v>
      </c>
      <c r="J259" s="6">
        <v>676</v>
      </c>
    </row>
    <row r="260" spans="1:10" x14ac:dyDescent="0.2">
      <c r="A260" s="28">
        <v>2018</v>
      </c>
      <c r="B260" s="21" t="s">
        <v>70</v>
      </c>
      <c r="C260" s="8" t="s">
        <v>10</v>
      </c>
      <c r="D260" s="18" t="s">
        <v>58</v>
      </c>
      <c r="E260" s="57">
        <v>7.8402366863905323E-2</v>
      </c>
      <c r="F260" s="57">
        <v>0.13757396449704143</v>
      </c>
      <c r="G260" s="57">
        <v>0.15680473372781065</v>
      </c>
      <c r="H260" s="57">
        <v>0.10207100591715976</v>
      </c>
      <c r="I260" s="57">
        <v>0.5251479289940828</v>
      </c>
      <c r="J260" s="57">
        <v>1</v>
      </c>
    </row>
    <row r="261" spans="1:10" x14ac:dyDescent="0.2">
      <c r="A261" s="28">
        <v>2018</v>
      </c>
      <c r="B261" s="21" t="s">
        <v>70</v>
      </c>
      <c r="C261" s="55" t="s">
        <v>6</v>
      </c>
      <c r="D261" s="18" t="s">
        <v>19</v>
      </c>
      <c r="E261" s="6">
        <v>33</v>
      </c>
      <c r="F261" s="6">
        <v>90</v>
      </c>
      <c r="G261" s="6">
        <v>97</v>
      </c>
      <c r="H261" s="6">
        <v>81</v>
      </c>
      <c r="I261" s="6">
        <v>503</v>
      </c>
      <c r="J261" s="6">
        <v>804</v>
      </c>
    </row>
    <row r="262" spans="1:10" x14ac:dyDescent="0.2">
      <c r="A262" s="28">
        <v>2018</v>
      </c>
      <c r="B262" s="21" t="s">
        <v>70</v>
      </c>
      <c r="C262" s="8" t="s">
        <v>6</v>
      </c>
      <c r="D262" s="18" t="s">
        <v>58</v>
      </c>
      <c r="E262" s="57">
        <v>4.1044776119402986E-2</v>
      </c>
      <c r="F262" s="57">
        <v>0.11194029850746269</v>
      </c>
      <c r="G262" s="57">
        <v>0.12064676616915422</v>
      </c>
      <c r="H262" s="57">
        <v>0.10074626865671642</v>
      </c>
      <c r="I262" s="57">
        <v>0.62562189054726369</v>
      </c>
      <c r="J262" s="57">
        <v>1</v>
      </c>
    </row>
    <row r="263" spans="1:10" x14ac:dyDescent="0.2">
      <c r="A263" s="28">
        <v>2018</v>
      </c>
      <c r="B263" s="21" t="s">
        <v>70</v>
      </c>
      <c r="C263" s="55" t="s">
        <v>5</v>
      </c>
      <c r="D263" s="18" t="s">
        <v>19</v>
      </c>
      <c r="E263" s="6">
        <v>62</v>
      </c>
      <c r="F263" s="6">
        <v>72</v>
      </c>
      <c r="G263" s="6">
        <v>28</v>
      </c>
      <c r="H263" s="6">
        <v>38</v>
      </c>
      <c r="I263" s="6">
        <v>80</v>
      </c>
      <c r="J263" s="6">
        <v>280</v>
      </c>
    </row>
    <row r="264" spans="1:10" x14ac:dyDescent="0.2">
      <c r="A264" s="28">
        <v>2018</v>
      </c>
      <c r="B264" s="21" t="s">
        <v>70</v>
      </c>
      <c r="C264" s="8" t="s">
        <v>5</v>
      </c>
      <c r="D264" s="18" t="s">
        <v>58</v>
      </c>
      <c r="E264" s="57">
        <v>0.22142857142857142</v>
      </c>
      <c r="F264" s="57">
        <v>0.25714285714285717</v>
      </c>
      <c r="G264" s="57">
        <v>0.1</v>
      </c>
      <c r="H264" s="57">
        <v>0.1357142857142857</v>
      </c>
      <c r="I264" s="57">
        <v>0.28571428571428575</v>
      </c>
      <c r="J264" s="57">
        <v>1</v>
      </c>
    </row>
    <row r="265" spans="1:10" x14ac:dyDescent="0.2">
      <c r="A265" s="28">
        <v>2018</v>
      </c>
      <c r="B265" s="21" t="s">
        <v>70</v>
      </c>
      <c r="C265" s="55" t="s">
        <v>4</v>
      </c>
      <c r="D265" s="18" t="s">
        <v>19</v>
      </c>
      <c r="E265" s="6">
        <v>31</v>
      </c>
      <c r="F265" s="6">
        <v>87</v>
      </c>
      <c r="G265" s="6">
        <v>145</v>
      </c>
      <c r="H265" s="6">
        <v>127</v>
      </c>
      <c r="I265" s="6">
        <v>419</v>
      </c>
      <c r="J265" s="6">
        <v>809</v>
      </c>
    </row>
    <row r="266" spans="1:10" x14ac:dyDescent="0.2">
      <c r="A266" s="28">
        <v>2018</v>
      </c>
      <c r="B266" s="21" t="s">
        <v>70</v>
      </c>
      <c r="C266" s="8" t="s">
        <v>4</v>
      </c>
      <c r="D266" s="18" t="s">
        <v>58</v>
      </c>
      <c r="E266" s="57">
        <v>3.8318912237330041E-2</v>
      </c>
      <c r="F266" s="57">
        <v>0.10754017305315204</v>
      </c>
      <c r="G266" s="57">
        <v>0.1792336217552534</v>
      </c>
      <c r="H266" s="57">
        <v>0.15698393077873918</v>
      </c>
      <c r="I266" s="57">
        <v>0.51792336217552526</v>
      </c>
      <c r="J266" s="57">
        <v>0.99999999999999989</v>
      </c>
    </row>
    <row r="267" spans="1:10" x14ac:dyDescent="0.2">
      <c r="A267" s="28">
        <v>2018</v>
      </c>
      <c r="B267" s="21" t="s">
        <v>70</v>
      </c>
      <c r="C267" s="55" t="s">
        <v>3</v>
      </c>
      <c r="D267" s="18" t="s">
        <v>19</v>
      </c>
      <c r="E267" s="6">
        <v>397</v>
      </c>
      <c r="F267" s="6">
        <v>511</v>
      </c>
      <c r="G267" s="6">
        <v>364</v>
      </c>
      <c r="H267" s="6">
        <v>273</v>
      </c>
      <c r="I267" s="6">
        <v>480</v>
      </c>
      <c r="J267" s="6">
        <v>2025</v>
      </c>
    </row>
    <row r="268" spans="1:10" x14ac:dyDescent="0.2">
      <c r="A268" s="28">
        <v>2018</v>
      </c>
      <c r="B268" s="21" t="s">
        <v>70</v>
      </c>
      <c r="C268" s="8" t="s">
        <v>3</v>
      </c>
      <c r="D268" s="18" t="s">
        <v>58</v>
      </c>
      <c r="E268" s="57">
        <v>0.19604938271604935</v>
      </c>
      <c r="F268" s="57">
        <v>0.25234567901234567</v>
      </c>
      <c r="G268" s="57">
        <v>0.1797530864197531</v>
      </c>
      <c r="H268" s="57">
        <v>0.1348148148148148</v>
      </c>
      <c r="I268" s="57">
        <v>0.23703703703703702</v>
      </c>
      <c r="J268" s="57">
        <v>1</v>
      </c>
    </row>
    <row r="269" spans="1:10" x14ac:dyDescent="0.2">
      <c r="A269" s="28">
        <v>2018</v>
      </c>
      <c r="B269" s="21" t="s">
        <v>70</v>
      </c>
      <c r="C269" s="55" t="s">
        <v>1</v>
      </c>
      <c r="D269" s="18" t="s">
        <v>19</v>
      </c>
      <c r="E269" s="6">
        <v>311</v>
      </c>
      <c r="F269" s="6">
        <v>1229</v>
      </c>
      <c r="G269" s="6">
        <v>910</v>
      </c>
      <c r="H269" s="6">
        <v>518</v>
      </c>
      <c r="I269" s="6">
        <v>1008</v>
      </c>
      <c r="J269" s="6">
        <v>3976</v>
      </c>
    </row>
    <row r="270" spans="1:10" x14ac:dyDescent="0.2">
      <c r="A270" s="28">
        <v>2018</v>
      </c>
      <c r="B270" s="21" t="s">
        <v>70</v>
      </c>
      <c r="C270" s="8" t="s">
        <v>1</v>
      </c>
      <c r="D270" s="18" t="s">
        <v>58</v>
      </c>
      <c r="E270" s="57">
        <v>7.8219315895372232E-2</v>
      </c>
      <c r="F270" s="57">
        <v>0.30910462776659958</v>
      </c>
      <c r="G270" s="57">
        <v>0.22887323943661972</v>
      </c>
      <c r="H270" s="57">
        <v>0.13028169014084509</v>
      </c>
      <c r="I270" s="57">
        <v>0.25352112676056338</v>
      </c>
      <c r="J270" s="57">
        <v>1</v>
      </c>
    </row>
    <row r="271" spans="1:10" x14ac:dyDescent="0.2">
      <c r="A271" s="28">
        <v>2018</v>
      </c>
      <c r="B271" s="21" t="s">
        <v>70</v>
      </c>
      <c r="C271" s="55" t="s">
        <v>0</v>
      </c>
      <c r="D271" s="18" t="s">
        <v>19</v>
      </c>
      <c r="E271" s="6">
        <v>113</v>
      </c>
      <c r="F271" s="6">
        <v>162</v>
      </c>
      <c r="G271" s="6">
        <v>140</v>
      </c>
      <c r="H271" s="6">
        <v>104</v>
      </c>
      <c r="I271" s="6">
        <v>230</v>
      </c>
      <c r="J271" s="6">
        <v>749</v>
      </c>
    </row>
    <row r="272" spans="1:10" x14ac:dyDescent="0.2">
      <c r="A272" s="28">
        <v>2018</v>
      </c>
      <c r="B272" s="21" t="s">
        <v>70</v>
      </c>
      <c r="C272" s="8" t="s">
        <v>0</v>
      </c>
      <c r="D272" s="18" t="s">
        <v>58</v>
      </c>
      <c r="E272" s="57">
        <v>0.15086782376502003</v>
      </c>
      <c r="F272" s="57">
        <v>0.21628838451268359</v>
      </c>
      <c r="G272" s="57">
        <v>0.18691588785046728</v>
      </c>
      <c r="H272" s="57">
        <v>0.13885180240320427</v>
      </c>
      <c r="I272" s="57">
        <v>0.3070761014686248</v>
      </c>
      <c r="J272" s="57">
        <v>1</v>
      </c>
    </row>
    <row r="273" spans="1:10" x14ac:dyDescent="0.2">
      <c r="A273" s="27">
        <v>2018</v>
      </c>
      <c r="B273" s="21" t="s">
        <v>71</v>
      </c>
      <c r="C273" s="10" t="s">
        <v>44</v>
      </c>
      <c r="D273" s="18" t="s">
        <v>19</v>
      </c>
      <c r="E273" s="6">
        <v>54532</v>
      </c>
      <c r="F273" s="6">
        <v>38561</v>
      </c>
      <c r="G273" s="6">
        <v>25388</v>
      </c>
      <c r="H273" s="6">
        <v>18996</v>
      </c>
      <c r="I273" s="6">
        <v>61378</v>
      </c>
      <c r="J273" s="6">
        <v>198855</v>
      </c>
    </row>
    <row r="274" spans="1:10" x14ac:dyDescent="0.2">
      <c r="A274" s="27">
        <v>2018</v>
      </c>
      <c r="B274" s="21" t="s">
        <v>71</v>
      </c>
      <c r="C274" s="8" t="s">
        <v>44</v>
      </c>
      <c r="D274" s="18" t="s">
        <v>58</v>
      </c>
      <c r="E274" s="57">
        <v>0.2742299665585477</v>
      </c>
      <c r="F274" s="57">
        <v>0.19391516431570743</v>
      </c>
      <c r="G274" s="57">
        <v>0.12767091599406602</v>
      </c>
      <c r="H274" s="57">
        <v>9.5526891453571711E-2</v>
      </c>
      <c r="I274" s="57">
        <v>0.30865706167810719</v>
      </c>
      <c r="J274" s="57">
        <v>1</v>
      </c>
    </row>
    <row r="275" spans="1:10" x14ac:dyDescent="0.2">
      <c r="A275" s="28">
        <v>2018</v>
      </c>
      <c r="B275" s="21" t="s">
        <v>71</v>
      </c>
      <c r="C275" s="55" t="s">
        <v>18</v>
      </c>
      <c r="D275" s="18" t="s">
        <v>19</v>
      </c>
      <c r="E275" s="6">
        <v>1792</v>
      </c>
      <c r="F275" s="6">
        <v>1152</v>
      </c>
      <c r="G275" s="6">
        <v>1060</v>
      </c>
      <c r="H275" s="6">
        <v>1024</v>
      </c>
      <c r="I275" s="6">
        <v>4264</v>
      </c>
      <c r="J275" s="6">
        <v>9292</v>
      </c>
    </row>
    <row r="276" spans="1:10" x14ac:dyDescent="0.2">
      <c r="A276" s="28">
        <v>2018</v>
      </c>
      <c r="B276" s="21" t="s">
        <v>71</v>
      </c>
      <c r="C276" s="8" t="s">
        <v>18</v>
      </c>
      <c r="D276" s="18" t="s">
        <v>58</v>
      </c>
      <c r="E276" s="57">
        <v>0.1928540680154972</v>
      </c>
      <c r="F276" s="57">
        <v>0.12397761515281963</v>
      </c>
      <c r="G276" s="57">
        <v>0.11407662505380972</v>
      </c>
      <c r="H276" s="57">
        <v>0.11020232458028412</v>
      </c>
      <c r="I276" s="57">
        <v>0.45888936719758933</v>
      </c>
      <c r="J276" s="57">
        <v>1</v>
      </c>
    </row>
    <row r="277" spans="1:10" x14ac:dyDescent="0.2">
      <c r="A277" s="28">
        <v>2018</v>
      </c>
      <c r="B277" s="21" t="s">
        <v>71</v>
      </c>
      <c r="C277" s="55" t="s">
        <v>25</v>
      </c>
      <c r="D277" s="18" t="s">
        <v>19</v>
      </c>
      <c r="E277" s="6">
        <v>2248</v>
      </c>
      <c r="F277" s="6">
        <v>1391</v>
      </c>
      <c r="G277" s="6">
        <v>1174</v>
      </c>
      <c r="H277" s="6">
        <v>1114</v>
      </c>
      <c r="I277" s="6">
        <v>3972</v>
      </c>
      <c r="J277" s="6">
        <v>9899</v>
      </c>
    </row>
    <row r="278" spans="1:10" x14ac:dyDescent="0.2">
      <c r="A278" s="28">
        <v>2018</v>
      </c>
      <c r="B278" s="21" t="s">
        <v>71</v>
      </c>
      <c r="C278" s="8" t="s">
        <v>25</v>
      </c>
      <c r="D278" s="18" t="s">
        <v>58</v>
      </c>
      <c r="E278" s="57">
        <v>0.22709364582281041</v>
      </c>
      <c r="F278" s="57">
        <v>0.140519244368118</v>
      </c>
      <c r="G278" s="57">
        <v>0.11859783816547126</v>
      </c>
      <c r="H278" s="57">
        <v>0.11253661986059198</v>
      </c>
      <c r="I278" s="57">
        <v>0.40125265178300834</v>
      </c>
      <c r="J278" s="57">
        <v>1</v>
      </c>
    </row>
    <row r="279" spans="1:10" x14ac:dyDescent="0.2">
      <c r="A279" s="28">
        <v>2018</v>
      </c>
      <c r="B279" s="21" t="s">
        <v>71</v>
      </c>
      <c r="C279" s="55" t="s">
        <v>15</v>
      </c>
      <c r="D279" s="18" t="s">
        <v>19</v>
      </c>
      <c r="E279" s="6">
        <v>1391</v>
      </c>
      <c r="F279" s="6">
        <v>657</v>
      </c>
      <c r="G279" s="6">
        <v>531</v>
      </c>
      <c r="H279" s="6">
        <v>432</v>
      </c>
      <c r="I279" s="6">
        <v>1561</v>
      </c>
      <c r="J279" s="6">
        <v>4572</v>
      </c>
    </row>
    <row r="280" spans="1:10" x14ac:dyDescent="0.2">
      <c r="A280" s="28">
        <v>2018</v>
      </c>
      <c r="B280" s="21" t="s">
        <v>71</v>
      </c>
      <c r="C280" s="8" t="s">
        <v>15</v>
      </c>
      <c r="D280" s="18" t="s">
        <v>58</v>
      </c>
      <c r="E280" s="57">
        <v>0.3042432195975503</v>
      </c>
      <c r="F280" s="57">
        <v>0.1437007874015748</v>
      </c>
      <c r="G280" s="57">
        <v>0.11614173228346457</v>
      </c>
      <c r="H280" s="57">
        <v>9.4488188976377951E-2</v>
      </c>
      <c r="I280" s="57">
        <v>0.3414260717410324</v>
      </c>
      <c r="J280" s="57">
        <v>1</v>
      </c>
    </row>
    <row r="281" spans="1:10" x14ac:dyDescent="0.2">
      <c r="A281" s="28">
        <v>2018</v>
      </c>
      <c r="B281" s="21" t="s">
        <v>71</v>
      </c>
      <c r="C281" s="55" t="s">
        <v>14</v>
      </c>
      <c r="D281" s="18" t="s">
        <v>19</v>
      </c>
      <c r="E281" s="6">
        <v>13054</v>
      </c>
      <c r="F281" s="6">
        <v>4227</v>
      </c>
      <c r="G281" s="6">
        <v>2330</v>
      </c>
      <c r="H281" s="6">
        <v>1702</v>
      </c>
      <c r="I281" s="6">
        <v>4998</v>
      </c>
      <c r="J281" s="6">
        <v>26311</v>
      </c>
    </row>
    <row r="282" spans="1:10" x14ac:dyDescent="0.2">
      <c r="A282" s="28">
        <v>2018</v>
      </c>
      <c r="B282" s="21" t="s">
        <v>71</v>
      </c>
      <c r="C282" s="8" t="s">
        <v>14</v>
      </c>
      <c r="D282" s="18" t="s">
        <v>58</v>
      </c>
      <c r="E282" s="57">
        <v>0.49614229789821751</v>
      </c>
      <c r="F282" s="57">
        <v>0.16065523925354416</v>
      </c>
      <c r="G282" s="57">
        <v>8.8556117213332827E-2</v>
      </c>
      <c r="H282" s="57">
        <v>6.46877731747178E-2</v>
      </c>
      <c r="I282" s="57">
        <v>0.18995857246018777</v>
      </c>
      <c r="J282" s="57">
        <v>1</v>
      </c>
    </row>
    <row r="283" spans="1:10" x14ac:dyDescent="0.2">
      <c r="A283" s="28">
        <v>2018</v>
      </c>
      <c r="B283" s="21" t="s">
        <v>71</v>
      </c>
      <c r="C283" s="55" t="s">
        <v>10</v>
      </c>
      <c r="D283" s="18" t="s">
        <v>19</v>
      </c>
      <c r="E283" s="6">
        <v>4451</v>
      </c>
      <c r="F283" s="6">
        <v>2714</v>
      </c>
      <c r="G283" s="6">
        <v>2259</v>
      </c>
      <c r="H283" s="6">
        <v>2757</v>
      </c>
      <c r="I283" s="6">
        <v>8302</v>
      </c>
      <c r="J283" s="6">
        <v>20483</v>
      </c>
    </row>
    <row r="284" spans="1:10" x14ac:dyDescent="0.2">
      <c r="A284" s="28">
        <v>2018</v>
      </c>
      <c r="B284" s="21" t="s">
        <v>71</v>
      </c>
      <c r="C284" s="8" t="s">
        <v>10</v>
      </c>
      <c r="D284" s="18" t="s">
        <v>58</v>
      </c>
      <c r="E284" s="57">
        <v>0.21730215300493094</v>
      </c>
      <c r="F284" s="57">
        <v>0.13250012205243372</v>
      </c>
      <c r="G284" s="57">
        <v>0.11028657911438755</v>
      </c>
      <c r="H284" s="57">
        <v>0.13459942391251281</v>
      </c>
      <c r="I284" s="57">
        <v>0.40531172191573506</v>
      </c>
      <c r="J284" s="57">
        <v>1</v>
      </c>
    </row>
    <row r="285" spans="1:10" x14ac:dyDescent="0.2">
      <c r="A285" s="28">
        <v>2018</v>
      </c>
      <c r="B285" s="21" t="s">
        <v>71</v>
      </c>
      <c r="C285" s="55" t="s">
        <v>6</v>
      </c>
      <c r="D285" s="18" t="s">
        <v>19</v>
      </c>
      <c r="E285" s="6">
        <v>573</v>
      </c>
      <c r="F285" s="6">
        <v>429</v>
      </c>
      <c r="G285" s="6">
        <v>381</v>
      </c>
      <c r="H285" s="6">
        <v>360</v>
      </c>
      <c r="I285" s="6">
        <v>1547</v>
      </c>
      <c r="J285" s="6">
        <v>3290</v>
      </c>
    </row>
    <row r="286" spans="1:10" x14ac:dyDescent="0.2">
      <c r="A286" s="28">
        <v>2018</v>
      </c>
      <c r="B286" s="21" t="s">
        <v>71</v>
      </c>
      <c r="C286" s="8" t="s">
        <v>6</v>
      </c>
      <c r="D286" s="18" t="s">
        <v>58</v>
      </c>
      <c r="E286" s="57">
        <v>0.17416413373860185</v>
      </c>
      <c r="F286" s="57">
        <v>0.13039513677811551</v>
      </c>
      <c r="G286" s="57">
        <v>0.11580547112462007</v>
      </c>
      <c r="H286" s="57">
        <v>0.10942249240121579</v>
      </c>
      <c r="I286" s="57">
        <v>0.47021276595744682</v>
      </c>
      <c r="J286" s="57">
        <v>1</v>
      </c>
    </row>
    <row r="287" spans="1:10" x14ac:dyDescent="0.2">
      <c r="A287" s="28">
        <v>2018</v>
      </c>
      <c r="B287" s="21" t="s">
        <v>71</v>
      </c>
      <c r="C287" s="55" t="s">
        <v>5</v>
      </c>
      <c r="D287" s="18" t="s">
        <v>19</v>
      </c>
      <c r="E287" s="6">
        <v>573</v>
      </c>
      <c r="F287" s="6">
        <v>316</v>
      </c>
      <c r="G287" s="6">
        <v>200</v>
      </c>
      <c r="H287" s="6">
        <v>214</v>
      </c>
      <c r="I287" s="6">
        <v>754</v>
      </c>
      <c r="J287" s="6">
        <v>2057</v>
      </c>
    </row>
    <row r="288" spans="1:10" x14ac:dyDescent="0.2">
      <c r="A288" s="28">
        <v>2018</v>
      </c>
      <c r="B288" s="21" t="s">
        <v>71</v>
      </c>
      <c r="C288" s="8" t="s">
        <v>5</v>
      </c>
      <c r="D288" s="18" t="s">
        <v>58</v>
      </c>
      <c r="E288" s="57">
        <v>0.27856101118133203</v>
      </c>
      <c r="F288" s="57">
        <v>0.15362177929022849</v>
      </c>
      <c r="G288" s="57">
        <v>9.7228974234321836E-2</v>
      </c>
      <c r="H288" s="57">
        <v>0.10403500243072436</v>
      </c>
      <c r="I288" s="57">
        <v>0.36655323286339331</v>
      </c>
      <c r="J288" s="57">
        <v>1</v>
      </c>
    </row>
    <row r="289" spans="1:10" x14ac:dyDescent="0.2">
      <c r="A289" s="28">
        <v>2018</v>
      </c>
      <c r="B289" s="21" t="s">
        <v>71</v>
      </c>
      <c r="C289" s="55" t="s">
        <v>4</v>
      </c>
      <c r="D289" s="18" t="s">
        <v>19</v>
      </c>
      <c r="E289" s="6">
        <v>1545</v>
      </c>
      <c r="F289" s="6">
        <v>1035</v>
      </c>
      <c r="G289" s="6">
        <v>896</v>
      </c>
      <c r="H289" s="6">
        <v>802</v>
      </c>
      <c r="I289" s="6">
        <v>3127</v>
      </c>
      <c r="J289" s="6">
        <v>7405</v>
      </c>
    </row>
    <row r="290" spans="1:10" x14ac:dyDescent="0.2">
      <c r="A290" s="28">
        <v>2018</v>
      </c>
      <c r="B290" s="21" t="s">
        <v>71</v>
      </c>
      <c r="C290" s="8" t="s">
        <v>4</v>
      </c>
      <c r="D290" s="18" t="s">
        <v>58</v>
      </c>
      <c r="E290" s="57">
        <v>0.20864280891289672</v>
      </c>
      <c r="F290" s="57">
        <v>0.13977042538825118</v>
      </c>
      <c r="G290" s="57">
        <v>0.12099932478055368</v>
      </c>
      <c r="H290" s="57">
        <v>0.10830519918973666</v>
      </c>
      <c r="I290" s="57">
        <v>0.42228224172856182</v>
      </c>
      <c r="J290" s="57">
        <v>1</v>
      </c>
    </row>
    <row r="291" spans="1:10" x14ac:dyDescent="0.2">
      <c r="A291" s="28">
        <v>2018</v>
      </c>
      <c r="B291" s="21" t="s">
        <v>71</v>
      </c>
      <c r="C291" s="55" t="s">
        <v>3</v>
      </c>
      <c r="D291" s="18" t="s">
        <v>19</v>
      </c>
      <c r="E291" s="6">
        <v>14879</v>
      </c>
      <c r="F291" s="6">
        <v>7952</v>
      </c>
      <c r="G291" s="6">
        <v>5037</v>
      </c>
      <c r="H291" s="6">
        <v>3096</v>
      </c>
      <c r="I291" s="6">
        <v>8586</v>
      </c>
      <c r="J291" s="6">
        <v>39550</v>
      </c>
    </row>
    <row r="292" spans="1:10" x14ac:dyDescent="0.2">
      <c r="A292" s="28">
        <v>2018</v>
      </c>
      <c r="B292" s="21" t="s">
        <v>71</v>
      </c>
      <c r="C292" s="8" t="s">
        <v>3</v>
      </c>
      <c r="D292" s="18" t="s">
        <v>58</v>
      </c>
      <c r="E292" s="57">
        <v>0.3762073324905183</v>
      </c>
      <c r="F292" s="57">
        <v>0.20106194690265486</v>
      </c>
      <c r="G292" s="57">
        <v>0.12735777496839443</v>
      </c>
      <c r="H292" s="57">
        <v>7.8280657395701642E-2</v>
      </c>
      <c r="I292" s="57">
        <v>0.21709228824273072</v>
      </c>
      <c r="J292" s="57">
        <v>1</v>
      </c>
    </row>
    <row r="293" spans="1:10" x14ac:dyDescent="0.2">
      <c r="A293" s="28">
        <v>2018</v>
      </c>
      <c r="B293" s="21" t="s">
        <v>71</v>
      </c>
      <c r="C293" s="55" t="s">
        <v>1</v>
      </c>
      <c r="D293" s="18" t="s">
        <v>19</v>
      </c>
      <c r="E293" s="6">
        <v>6925</v>
      </c>
      <c r="F293" s="6">
        <v>14102</v>
      </c>
      <c r="G293" s="6">
        <v>8287</v>
      </c>
      <c r="H293" s="6">
        <v>4779</v>
      </c>
      <c r="I293" s="6">
        <v>13310</v>
      </c>
      <c r="J293" s="6">
        <v>47403</v>
      </c>
    </row>
    <row r="294" spans="1:10" x14ac:dyDescent="0.2">
      <c r="A294" s="28">
        <v>2018</v>
      </c>
      <c r="B294" s="21" t="s">
        <v>71</v>
      </c>
      <c r="C294" s="8" t="s">
        <v>1</v>
      </c>
      <c r="D294" s="18" t="s">
        <v>58</v>
      </c>
      <c r="E294" s="57">
        <v>0.14608780035018881</v>
      </c>
      <c r="F294" s="57">
        <v>0.29749171993333756</v>
      </c>
      <c r="G294" s="57">
        <v>0.17482015906166276</v>
      </c>
      <c r="H294" s="57">
        <v>0.1008164040250617</v>
      </c>
      <c r="I294" s="57">
        <v>0.28078391662974916</v>
      </c>
      <c r="J294" s="57">
        <v>1</v>
      </c>
    </row>
    <row r="295" spans="1:10" x14ac:dyDescent="0.2">
      <c r="A295" s="28">
        <v>2018</v>
      </c>
      <c r="B295" s="21" t="s">
        <v>71</v>
      </c>
      <c r="C295" s="55" t="s">
        <v>0</v>
      </c>
      <c r="D295" s="18" t="s">
        <v>19</v>
      </c>
      <c r="E295" s="6">
        <v>7101</v>
      </c>
      <c r="F295" s="6">
        <v>4586</v>
      </c>
      <c r="G295" s="6">
        <v>3233</v>
      </c>
      <c r="H295" s="6">
        <v>2716</v>
      </c>
      <c r="I295" s="6">
        <v>10957</v>
      </c>
      <c r="J295" s="6">
        <v>28593</v>
      </c>
    </row>
    <row r="296" spans="1:10" x14ac:dyDescent="0.2">
      <c r="A296" s="28">
        <v>2018</v>
      </c>
      <c r="B296" s="21" t="s">
        <v>71</v>
      </c>
      <c r="C296" s="8" t="s">
        <v>0</v>
      </c>
      <c r="D296" s="18" t="s">
        <v>58</v>
      </c>
      <c r="E296" s="57">
        <v>0.24834749763928232</v>
      </c>
      <c r="F296" s="57">
        <v>0.16038890637568634</v>
      </c>
      <c r="G296" s="57">
        <v>0.11306963242751722</v>
      </c>
      <c r="H296" s="57">
        <v>9.4988283845696506E-2</v>
      </c>
      <c r="I296" s="57">
        <v>0.38320567971181757</v>
      </c>
      <c r="J296" s="57">
        <v>1</v>
      </c>
    </row>
    <row r="297" spans="1:10" x14ac:dyDescent="0.2">
      <c r="A297" s="28">
        <v>2019</v>
      </c>
      <c r="B297" s="8" t="s">
        <v>69</v>
      </c>
      <c r="C297" s="10" t="s">
        <v>44</v>
      </c>
      <c r="D297" s="18" t="s">
        <v>19</v>
      </c>
      <c r="E297" s="6">
        <v>55376</v>
      </c>
      <c r="F297" s="6">
        <v>44278</v>
      </c>
      <c r="G297" s="6">
        <v>28691</v>
      </c>
      <c r="H297" s="6">
        <v>19623</v>
      </c>
      <c r="I297" s="6">
        <v>66029</v>
      </c>
      <c r="J297" s="6">
        <v>213997</v>
      </c>
    </row>
    <row r="298" spans="1:10" x14ac:dyDescent="0.2">
      <c r="A298" s="28">
        <v>2019</v>
      </c>
      <c r="B298" s="8" t="s">
        <v>69</v>
      </c>
      <c r="C298" s="8" t="s">
        <v>44</v>
      </c>
      <c r="D298" s="18" t="s">
        <v>58</v>
      </c>
      <c r="E298" s="57">
        <v>1</v>
      </c>
      <c r="F298" s="57">
        <v>1</v>
      </c>
      <c r="G298" s="57">
        <v>1</v>
      </c>
      <c r="H298" s="57">
        <v>1</v>
      </c>
      <c r="I298" s="57">
        <v>1</v>
      </c>
      <c r="J298" s="57">
        <v>1</v>
      </c>
    </row>
    <row r="299" spans="1:10" x14ac:dyDescent="0.2">
      <c r="A299" s="28">
        <v>2019</v>
      </c>
      <c r="B299" s="8" t="s">
        <v>69</v>
      </c>
      <c r="C299" s="55" t="s">
        <v>18</v>
      </c>
      <c r="D299" s="18" t="s">
        <v>19</v>
      </c>
      <c r="E299" s="6">
        <v>1854</v>
      </c>
      <c r="F299" s="6">
        <v>1358</v>
      </c>
      <c r="G299" s="6">
        <v>1350</v>
      </c>
      <c r="H299" s="6">
        <v>1183</v>
      </c>
      <c r="I299" s="6">
        <v>5100</v>
      </c>
      <c r="J299" s="6">
        <v>10845</v>
      </c>
    </row>
    <row r="300" spans="1:10" x14ac:dyDescent="0.2">
      <c r="A300" s="28">
        <v>2019</v>
      </c>
      <c r="B300" s="8" t="s">
        <v>69</v>
      </c>
      <c r="C300" s="8" t="s">
        <v>18</v>
      </c>
      <c r="D300" s="18" t="s">
        <v>58</v>
      </c>
      <c r="E300" s="57">
        <v>0.17095435684647303</v>
      </c>
      <c r="F300" s="57">
        <v>0.1252189949285385</v>
      </c>
      <c r="G300" s="57">
        <v>0.12448132780082988</v>
      </c>
      <c r="H300" s="57">
        <v>0.1090825265099124</v>
      </c>
      <c r="I300" s="57">
        <v>0.47026279391424625</v>
      </c>
      <c r="J300" s="57">
        <v>1</v>
      </c>
    </row>
    <row r="301" spans="1:10" x14ac:dyDescent="0.2">
      <c r="A301" s="28">
        <v>2019</v>
      </c>
      <c r="B301" s="8" t="s">
        <v>69</v>
      </c>
      <c r="C301" s="55" t="s">
        <v>25</v>
      </c>
      <c r="D301" s="18" t="s">
        <v>19</v>
      </c>
      <c r="E301" s="6">
        <v>2273</v>
      </c>
      <c r="F301" s="6">
        <v>1828</v>
      </c>
      <c r="G301" s="6">
        <v>1464</v>
      </c>
      <c r="H301" s="6">
        <v>1070</v>
      </c>
      <c r="I301" s="6">
        <v>5231</v>
      </c>
      <c r="J301" s="6">
        <v>11866</v>
      </c>
    </row>
    <row r="302" spans="1:10" x14ac:dyDescent="0.2">
      <c r="A302" s="28">
        <v>2019</v>
      </c>
      <c r="B302" s="8" t="s">
        <v>69</v>
      </c>
      <c r="C302" s="8" t="s">
        <v>25</v>
      </c>
      <c r="D302" s="18" t="s">
        <v>58</v>
      </c>
      <c r="E302" s="57">
        <v>0.19155570537670655</v>
      </c>
      <c r="F302" s="57">
        <v>0.15405359851677061</v>
      </c>
      <c r="G302" s="57">
        <v>0.12337771784931738</v>
      </c>
      <c r="H302" s="57">
        <v>9.0173605258722395E-2</v>
      </c>
      <c r="I302" s="57">
        <v>0.44083937299848308</v>
      </c>
      <c r="J302" s="57">
        <v>1</v>
      </c>
    </row>
    <row r="303" spans="1:10" x14ac:dyDescent="0.2">
      <c r="A303" s="28">
        <v>2019</v>
      </c>
      <c r="B303" s="8" t="s">
        <v>69</v>
      </c>
      <c r="C303" s="55" t="s">
        <v>15</v>
      </c>
      <c r="D303" s="18" t="s">
        <v>19</v>
      </c>
      <c r="E303" s="6">
        <v>884</v>
      </c>
      <c r="F303" s="6">
        <v>955</v>
      </c>
      <c r="G303" s="6">
        <v>540</v>
      </c>
      <c r="H303" s="6">
        <v>380</v>
      </c>
      <c r="I303" s="6">
        <v>1550</v>
      </c>
      <c r="J303" s="6">
        <v>4309</v>
      </c>
    </row>
    <row r="304" spans="1:10" x14ac:dyDescent="0.2">
      <c r="A304" s="28">
        <v>2019</v>
      </c>
      <c r="B304" s="8" t="s">
        <v>69</v>
      </c>
      <c r="C304" s="8" t="s">
        <v>15</v>
      </c>
      <c r="D304" s="18" t="s">
        <v>58</v>
      </c>
      <c r="E304" s="57">
        <v>0.20515200742631701</v>
      </c>
      <c r="F304" s="57">
        <v>0.22162914829426783</v>
      </c>
      <c r="G304" s="57">
        <v>0.12531909955906242</v>
      </c>
      <c r="H304" s="57">
        <v>8.8187514504525416E-2</v>
      </c>
      <c r="I304" s="57">
        <v>0.35971223021582732</v>
      </c>
      <c r="J304" s="57">
        <v>1</v>
      </c>
    </row>
    <row r="305" spans="1:10" x14ac:dyDescent="0.2">
      <c r="A305" s="28">
        <v>2019</v>
      </c>
      <c r="B305" s="8" t="s">
        <v>69</v>
      </c>
      <c r="C305" s="55" t="s">
        <v>14</v>
      </c>
      <c r="D305" s="18" t="s">
        <v>19</v>
      </c>
      <c r="E305" s="6">
        <v>13033</v>
      </c>
      <c r="F305" s="6">
        <v>4778</v>
      </c>
      <c r="G305" s="6">
        <v>3123</v>
      </c>
      <c r="H305" s="6">
        <v>2095</v>
      </c>
      <c r="I305" s="6">
        <v>5973</v>
      </c>
      <c r="J305" s="6">
        <v>29002</v>
      </c>
    </row>
    <row r="306" spans="1:10" x14ac:dyDescent="0.2">
      <c r="A306" s="28">
        <v>2019</v>
      </c>
      <c r="B306" s="8" t="s">
        <v>69</v>
      </c>
      <c r="C306" s="8" t="s">
        <v>14</v>
      </c>
      <c r="D306" s="18" t="s">
        <v>58</v>
      </c>
      <c r="E306" s="57">
        <v>0.44938280118612511</v>
      </c>
      <c r="F306" s="57">
        <v>0.16474725880973726</v>
      </c>
      <c r="G306" s="57">
        <v>0.10768222881180609</v>
      </c>
      <c r="H306" s="57">
        <v>7.2236397489828297E-2</v>
      </c>
      <c r="I306" s="57">
        <v>0.20595131370250327</v>
      </c>
      <c r="J306" s="57">
        <v>1</v>
      </c>
    </row>
    <row r="307" spans="1:10" x14ac:dyDescent="0.2">
      <c r="A307" s="28">
        <v>2019</v>
      </c>
      <c r="B307" s="8" t="s">
        <v>69</v>
      </c>
      <c r="C307" s="55" t="s">
        <v>10</v>
      </c>
      <c r="D307" s="18" t="s">
        <v>19</v>
      </c>
      <c r="E307" s="6">
        <v>4081</v>
      </c>
      <c r="F307" s="6">
        <v>2959</v>
      </c>
      <c r="G307" s="6">
        <v>2580</v>
      </c>
      <c r="H307" s="6">
        <v>1752</v>
      </c>
      <c r="I307" s="6">
        <v>8405</v>
      </c>
      <c r="J307" s="6">
        <v>19777</v>
      </c>
    </row>
    <row r="308" spans="1:10" x14ac:dyDescent="0.2">
      <c r="A308" s="28">
        <v>2019</v>
      </c>
      <c r="B308" s="8" t="s">
        <v>69</v>
      </c>
      <c r="C308" s="8" t="s">
        <v>10</v>
      </c>
      <c r="D308" s="18" t="s">
        <v>58</v>
      </c>
      <c r="E308" s="57">
        <v>0.20635081154876878</v>
      </c>
      <c r="F308" s="57">
        <v>0.14961824341406685</v>
      </c>
      <c r="G308" s="57">
        <v>0.13045456843808464</v>
      </c>
      <c r="H308" s="57">
        <v>8.8587753450978413E-2</v>
      </c>
      <c r="I308" s="57">
        <v>0.42498862314810132</v>
      </c>
      <c r="J308" s="57">
        <v>1</v>
      </c>
    </row>
    <row r="309" spans="1:10" x14ac:dyDescent="0.2">
      <c r="A309" s="28">
        <v>2019</v>
      </c>
      <c r="B309" s="8" t="s">
        <v>69</v>
      </c>
      <c r="C309" s="55" t="s">
        <v>6</v>
      </c>
      <c r="D309" s="18" t="s">
        <v>19</v>
      </c>
      <c r="E309" s="6">
        <v>593</v>
      </c>
      <c r="F309" s="6">
        <v>472</v>
      </c>
      <c r="G309" s="6">
        <v>550</v>
      </c>
      <c r="H309" s="6">
        <v>427</v>
      </c>
      <c r="I309" s="6">
        <v>1897</v>
      </c>
      <c r="J309" s="6">
        <v>3939</v>
      </c>
    </row>
    <row r="310" spans="1:10" x14ac:dyDescent="0.2">
      <c r="A310" s="28">
        <v>2019</v>
      </c>
      <c r="B310" s="8" t="s">
        <v>69</v>
      </c>
      <c r="C310" s="8" t="s">
        <v>6</v>
      </c>
      <c r="D310" s="18" t="s">
        <v>58</v>
      </c>
      <c r="E310" s="57">
        <v>0.15054582381315054</v>
      </c>
      <c r="F310" s="57">
        <v>0.11982736735211982</v>
      </c>
      <c r="G310" s="57">
        <v>0.13962934755013964</v>
      </c>
      <c r="H310" s="57">
        <v>0.10840314800710842</v>
      </c>
      <c r="I310" s="57">
        <v>0.48159431327748159</v>
      </c>
      <c r="J310" s="57">
        <v>1</v>
      </c>
    </row>
    <row r="311" spans="1:10" x14ac:dyDescent="0.2">
      <c r="A311" s="28">
        <v>2019</v>
      </c>
      <c r="B311" s="8" t="s">
        <v>69</v>
      </c>
      <c r="C311" s="55" t="s">
        <v>5</v>
      </c>
      <c r="D311" s="18" t="s">
        <v>19</v>
      </c>
      <c r="E311" s="6">
        <v>793</v>
      </c>
      <c r="F311" s="6">
        <v>400</v>
      </c>
      <c r="G311" s="6">
        <v>334</v>
      </c>
      <c r="H311" s="6">
        <v>269</v>
      </c>
      <c r="I311" s="6">
        <v>834</v>
      </c>
      <c r="J311" s="6">
        <v>2630</v>
      </c>
    </row>
    <row r="312" spans="1:10" x14ac:dyDescent="0.2">
      <c r="A312" s="28">
        <v>2019</v>
      </c>
      <c r="B312" s="8" t="s">
        <v>69</v>
      </c>
      <c r="C312" s="8" t="s">
        <v>5</v>
      </c>
      <c r="D312" s="18" t="s">
        <v>58</v>
      </c>
      <c r="E312" s="57">
        <v>0.3015209125475285</v>
      </c>
      <c r="F312" s="57">
        <v>0.15209125475285171</v>
      </c>
      <c r="G312" s="57">
        <v>0.12699619771863119</v>
      </c>
      <c r="H312" s="57">
        <v>0.10228136882129277</v>
      </c>
      <c r="I312" s="57">
        <v>0.31711026615969584</v>
      </c>
      <c r="J312" s="57">
        <v>1</v>
      </c>
    </row>
    <row r="313" spans="1:10" x14ac:dyDescent="0.2">
      <c r="A313" s="28">
        <v>2019</v>
      </c>
      <c r="B313" s="8" t="s">
        <v>69</v>
      </c>
      <c r="C313" s="55" t="s">
        <v>4</v>
      </c>
      <c r="D313" s="18" t="s">
        <v>19</v>
      </c>
      <c r="E313" s="6">
        <v>1426</v>
      </c>
      <c r="F313" s="6">
        <v>1089</v>
      </c>
      <c r="G313" s="6">
        <v>1079</v>
      </c>
      <c r="H313" s="6">
        <v>912</v>
      </c>
      <c r="I313" s="6">
        <v>3572</v>
      </c>
      <c r="J313" s="6">
        <v>8078</v>
      </c>
    </row>
    <row r="314" spans="1:10" x14ac:dyDescent="0.2">
      <c r="A314" s="28">
        <v>2019</v>
      </c>
      <c r="B314" s="8" t="s">
        <v>69</v>
      </c>
      <c r="C314" s="8" t="s">
        <v>4</v>
      </c>
      <c r="D314" s="18" t="s">
        <v>58</v>
      </c>
      <c r="E314" s="57">
        <v>0.17652884377321118</v>
      </c>
      <c r="F314" s="57">
        <v>0.13481059668234713</v>
      </c>
      <c r="G314" s="57">
        <v>0.13357266650160932</v>
      </c>
      <c r="H314" s="57">
        <v>0.11289923248328794</v>
      </c>
      <c r="I314" s="57">
        <v>0.44218866055954442</v>
      </c>
      <c r="J314" s="57">
        <v>1</v>
      </c>
    </row>
    <row r="315" spans="1:10" x14ac:dyDescent="0.2">
      <c r="A315" s="28">
        <v>2019</v>
      </c>
      <c r="B315" s="8" t="s">
        <v>69</v>
      </c>
      <c r="C315" s="55" t="s">
        <v>3</v>
      </c>
      <c r="D315" s="18" t="s">
        <v>19</v>
      </c>
      <c r="E315" s="6">
        <v>15500</v>
      </c>
      <c r="F315" s="6">
        <v>8601</v>
      </c>
      <c r="G315" s="6">
        <v>5084</v>
      </c>
      <c r="H315" s="6">
        <v>3184</v>
      </c>
      <c r="I315" s="6">
        <v>8650</v>
      </c>
      <c r="J315" s="6">
        <v>41019</v>
      </c>
    </row>
    <row r="316" spans="1:10" x14ac:dyDescent="0.2">
      <c r="A316" s="28">
        <v>2019</v>
      </c>
      <c r="B316" s="8" t="s">
        <v>69</v>
      </c>
      <c r="C316" s="8" t="s">
        <v>3</v>
      </c>
      <c r="D316" s="18" t="s">
        <v>58</v>
      </c>
      <c r="E316" s="57">
        <v>0.37787366830005609</v>
      </c>
      <c r="F316" s="57">
        <v>0.20968331748701821</v>
      </c>
      <c r="G316" s="57">
        <v>0.12394256320241839</v>
      </c>
      <c r="H316" s="57">
        <v>7.7622565152734094E-2</v>
      </c>
      <c r="I316" s="57">
        <v>0.21087788585777323</v>
      </c>
      <c r="J316" s="57">
        <v>1</v>
      </c>
    </row>
    <row r="317" spans="1:10" x14ac:dyDescent="0.2">
      <c r="A317" s="28">
        <v>2019</v>
      </c>
      <c r="B317" s="8" t="s">
        <v>69</v>
      </c>
      <c r="C317" s="55" t="s">
        <v>1</v>
      </c>
      <c r="D317" s="18" t="s">
        <v>19</v>
      </c>
      <c r="E317" s="6">
        <v>8418</v>
      </c>
      <c r="F317" s="6">
        <v>17024</v>
      </c>
      <c r="G317" s="6">
        <v>8788</v>
      </c>
      <c r="H317" s="6">
        <v>5006</v>
      </c>
      <c r="I317" s="6">
        <v>13331</v>
      </c>
      <c r="J317" s="6">
        <v>52567</v>
      </c>
    </row>
    <row r="318" spans="1:10" x14ac:dyDescent="0.2">
      <c r="A318" s="28">
        <v>2019</v>
      </c>
      <c r="B318" s="8" t="s">
        <v>69</v>
      </c>
      <c r="C318" s="8" t="s">
        <v>1</v>
      </c>
      <c r="D318" s="18" t="s">
        <v>58</v>
      </c>
      <c r="E318" s="57">
        <v>0.16013848992714061</v>
      </c>
      <c r="F318" s="57">
        <v>0.32385336808263737</v>
      </c>
      <c r="G318" s="57">
        <v>0.16717712633401186</v>
      </c>
      <c r="H318" s="57">
        <v>9.5230848250803732E-2</v>
      </c>
      <c r="I318" s="57">
        <v>0.25360016740540642</v>
      </c>
      <c r="J318" s="57">
        <v>1</v>
      </c>
    </row>
    <row r="319" spans="1:10" x14ac:dyDescent="0.2">
      <c r="A319" s="28">
        <v>2019</v>
      </c>
      <c r="B319" s="8" t="s">
        <v>69</v>
      </c>
      <c r="C319" s="55" t="s">
        <v>0</v>
      </c>
      <c r="D319" s="18" t="s">
        <v>19</v>
      </c>
      <c r="E319" s="6">
        <v>6521</v>
      </c>
      <c r="F319" s="6">
        <v>4814</v>
      </c>
      <c r="G319" s="6">
        <v>3799</v>
      </c>
      <c r="H319" s="6">
        <v>3345</v>
      </c>
      <c r="I319" s="6">
        <v>11486</v>
      </c>
      <c r="J319" s="6">
        <v>29965</v>
      </c>
    </row>
    <row r="320" spans="1:10" x14ac:dyDescent="0.2">
      <c r="A320" s="28">
        <v>2019</v>
      </c>
      <c r="B320" s="8" t="s">
        <v>69</v>
      </c>
      <c r="C320" s="8" t="s">
        <v>0</v>
      </c>
      <c r="D320" s="18" t="s">
        <v>58</v>
      </c>
      <c r="E320" s="57">
        <v>0.21762055731686966</v>
      </c>
      <c r="F320" s="57">
        <v>0.16065409644585352</v>
      </c>
      <c r="G320" s="57">
        <v>0.1267812447855832</v>
      </c>
      <c r="H320" s="57">
        <v>0.1116302352744869</v>
      </c>
      <c r="I320" s="57">
        <v>0.38331386617720675</v>
      </c>
      <c r="J320" s="57">
        <v>1</v>
      </c>
    </row>
    <row r="321" spans="1:10" x14ac:dyDescent="0.2">
      <c r="A321" s="28">
        <v>2019</v>
      </c>
      <c r="B321" s="21" t="s">
        <v>70</v>
      </c>
      <c r="C321" s="10" t="s">
        <v>44</v>
      </c>
      <c r="D321" s="18" t="s">
        <v>19</v>
      </c>
      <c r="E321" s="6">
        <v>2131</v>
      </c>
      <c r="F321" s="6">
        <v>3670</v>
      </c>
      <c r="G321" s="6">
        <v>3028</v>
      </c>
      <c r="H321" s="6">
        <v>2010</v>
      </c>
      <c r="I321" s="6">
        <v>6497</v>
      </c>
      <c r="J321" s="6">
        <v>17336</v>
      </c>
    </row>
    <row r="322" spans="1:10" x14ac:dyDescent="0.2">
      <c r="A322" s="28">
        <v>2019</v>
      </c>
      <c r="B322" s="21" t="s">
        <v>70</v>
      </c>
      <c r="C322" s="8" t="s">
        <v>44</v>
      </c>
      <c r="D322" s="18" t="s">
        <v>58</v>
      </c>
      <c r="E322" s="57">
        <v>0.12292339640055376</v>
      </c>
      <c r="F322" s="57">
        <v>0.21169820027688047</v>
      </c>
      <c r="G322" s="57">
        <v>0.17466543608675589</v>
      </c>
      <c r="H322" s="57">
        <v>0.11594370096908169</v>
      </c>
      <c r="I322" s="57">
        <v>0.37476926626672818</v>
      </c>
      <c r="J322" s="57">
        <v>1</v>
      </c>
    </row>
    <row r="323" spans="1:10" x14ac:dyDescent="0.2">
      <c r="A323" s="28">
        <v>2019</v>
      </c>
      <c r="B323" s="21" t="s">
        <v>70</v>
      </c>
      <c r="C323" s="55" t="s">
        <v>18</v>
      </c>
      <c r="D323" s="18" t="s">
        <v>19</v>
      </c>
      <c r="E323" s="6">
        <v>49</v>
      </c>
      <c r="F323" s="6">
        <v>134</v>
      </c>
      <c r="G323" s="6">
        <v>212</v>
      </c>
      <c r="H323" s="6">
        <v>238</v>
      </c>
      <c r="I323" s="6">
        <v>945</v>
      </c>
      <c r="J323" s="6">
        <v>1578</v>
      </c>
    </row>
    <row r="324" spans="1:10" x14ac:dyDescent="0.2">
      <c r="A324" s="28">
        <v>2019</v>
      </c>
      <c r="B324" s="21" t="s">
        <v>70</v>
      </c>
      <c r="C324" s="8" t="s">
        <v>18</v>
      </c>
      <c r="D324" s="18" t="s">
        <v>58</v>
      </c>
      <c r="E324" s="57">
        <v>3.1051964512040557E-2</v>
      </c>
      <c r="F324" s="57">
        <v>8.4917617237008886E-2</v>
      </c>
      <c r="G324" s="57">
        <v>0.1343472750316857</v>
      </c>
      <c r="H324" s="57">
        <v>0.15082382762991128</v>
      </c>
      <c r="I324" s="57">
        <v>0.59885931558935357</v>
      </c>
      <c r="J324" s="57">
        <v>1</v>
      </c>
    </row>
    <row r="325" spans="1:10" x14ac:dyDescent="0.2">
      <c r="A325" s="28">
        <v>2019</v>
      </c>
      <c r="B325" s="21" t="s">
        <v>70</v>
      </c>
      <c r="C325" s="55" t="s">
        <v>25</v>
      </c>
      <c r="D325" s="18" t="s">
        <v>19</v>
      </c>
      <c r="E325" s="6">
        <v>44</v>
      </c>
      <c r="F325" s="6">
        <v>161</v>
      </c>
      <c r="G325" s="6">
        <v>179</v>
      </c>
      <c r="H325" s="6">
        <v>128</v>
      </c>
      <c r="I325" s="6">
        <v>545</v>
      </c>
      <c r="J325" s="6">
        <v>1057</v>
      </c>
    </row>
    <row r="326" spans="1:10" x14ac:dyDescent="0.2">
      <c r="A326" s="28">
        <v>2019</v>
      </c>
      <c r="B326" s="21" t="s">
        <v>70</v>
      </c>
      <c r="C326" s="8" t="s">
        <v>25</v>
      </c>
      <c r="D326" s="18" t="s">
        <v>58</v>
      </c>
      <c r="E326" s="57">
        <v>4.1627246925260167E-2</v>
      </c>
      <c r="F326" s="57">
        <v>0.15231788079470199</v>
      </c>
      <c r="G326" s="57">
        <v>0.16934720908230841</v>
      </c>
      <c r="H326" s="57">
        <v>0.12109744560075686</v>
      </c>
      <c r="I326" s="57">
        <v>0.51561021759697256</v>
      </c>
      <c r="J326" s="57">
        <v>1</v>
      </c>
    </row>
    <row r="327" spans="1:10" x14ac:dyDescent="0.2">
      <c r="A327" s="28">
        <v>2019</v>
      </c>
      <c r="B327" s="21" t="s">
        <v>70</v>
      </c>
      <c r="C327" s="55" t="s">
        <v>15</v>
      </c>
      <c r="D327" s="18" t="s">
        <v>19</v>
      </c>
      <c r="E327" s="6">
        <v>11</v>
      </c>
      <c r="F327" s="6">
        <v>28</v>
      </c>
      <c r="G327" s="6">
        <v>49</v>
      </c>
      <c r="H327" s="6">
        <v>45</v>
      </c>
      <c r="I327" s="6">
        <v>213</v>
      </c>
      <c r="J327" s="6">
        <v>346</v>
      </c>
    </row>
    <row r="328" spans="1:10" x14ac:dyDescent="0.2">
      <c r="A328" s="28">
        <v>2019</v>
      </c>
      <c r="B328" s="21" t="s">
        <v>70</v>
      </c>
      <c r="C328" s="8" t="s">
        <v>15</v>
      </c>
      <c r="D328" s="18" t="s">
        <v>58</v>
      </c>
      <c r="E328" s="57">
        <v>3.1791907514450865E-2</v>
      </c>
      <c r="F328" s="57">
        <v>8.0924855491329495E-2</v>
      </c>
      <c r="G328" s="57">
        <v>0.1416184971098266</v>
      </c>
      <c r="H328" s="57">
        <v>0.13005780346820811</v>
      </c>
      <c r="I328" s="57">
        <v>0.61560693641618502</v>
      </c>
      <c r="J328" s="57">
        <v>1</v>
      </c>
    </row>
    <row r="329" spans="1:10" x14ac:dyDescent="0.2">
      <c r="A329" s="28">
        <v>2019</v>
      </c>
      <c r="B329" s="21" t="s">
        <v>70</v>
      </c>
      <c r="C329" s="55" t="s">
        <v>14</v>
      </c>
      <c r="D329" s="18" t="s">
        <v>19</v>
      </c>
      <c r="E329" s="6">
        <v>931</v>
      </c>
      <c r="F329" s="6">
        <v>834</v>
      </c>
      <c r="G329" s="6">
        <v>623</v>
      </c>
      <c r="H329" s="6">
        <v>401</v>
      </c>
      <c r="I329" s="6">
        <v>1476</v>
      </c>
      <c r="J329" s="6">
        <v>4265</v>
      </c>
    </row>
    <row r="330" spans="1:10" x14ac:dyDescent="0.2">
      <c r="A330" s="28">
        <v>2019</v>
      </c>
      <c r="B330" s="21" t="s">
        <v>70</v>
      </c>
      <c r="C330" s="8" t="s">
        <v>14</v>
      </c>
      <c r="D330" s="18" t="s">
        <v>58</v>
      </c>
      <c r="E330" s="57">
        <v>0.21828839390386873</v>
      </c>
      <c r="F330" s="57">
        <v>0.19554513481828839</v>
      </c>
      <c r="G330" s="57">
        <v>0.14607268464243844</v>
      </c>
      <c r="H330" s="57">
        <v>9.4021101992966011E-2</v>
      </c>
      <c r="I330" s="57">
        <v>0.34607268464243846</v>
      </c>
      <c r="J330" s="57">
        <v>1</v>
      </c>
    </row>
    <row r="331" spans="1:10" x14ac:dyDescent="0.2">
      <c r="A331" s="28">
        <v>2019</v>
      </c>
      <c r="B331" s="21" t="s">
        <v>70</v>
      </c>
      <c r="C331" s="55" t="s">
        <v>10</v>
      </c>
      <c r="D331" s="18" t="s">
        <v>19</v>
      </c>
      <c r="E331" s="6">
        <v>54</v>
      </c>
      <c r="F331" s="6">
        <v>94</v>
      </c>
      <c r="G331" s="6">
        <v>117</v>
      </c>
      <c r="H331" s="6">
        <v>82</v>
      </c>
      <c r="I331" s="6">
        <v>336</v>
      </c>
      <c r="J331" s="6">
        <v>683</v>
      </c>
    </row>
    <row r="332" spans="1:10" x14ac:dyDescent="0.2">
      <c r="A332" s="28">
        <v>2019</v>
      </c>
      <c r="B332" s="21" t="s">
        <v>70</v>
      </c>
      <c r="C332" s="8" t="s">
        <v>10</v>
      </c>
      <c r="D332" s="18" t="s">
        <v>58</v>
      </c>
      <c r="E332" s="57">
        <v>7.9062957540263545E-2</v>
      </c>
      <c r="F332" s="57">
        <v>0.1376281112737921</v>
      </c>
      <c r="G332" s="57">
        <v>0.17130307467057102</v>
      </c>
      <c r="H332" s="57">
        <v>0.12005856515373353</v>
      </c>
      <c r="I332" s="57">
        <v>0.49194729136163984</v>
      </c>
      <c r="J332" s="57">
        <v>1</v>
      </c>
    </row>
    <row r="333" spans="1:10" x14ac:dyDescent="0.2">
      <c r="A333" s="28">
        <v>2019</v>
      </c>
      <c r="B333" s="21" t="s">
        <v>70</v>
      </c>
      <c r="C333" s="55" t="s">
        <v>6</v>
      </c>
      <c r="D333" s="18" t="s">
        <v>19</v>
      </c>
      <c r="E333" s="6">
        <v>19</v>
      </c>
      <c r="F333" s="6">
        <v>75</v>
      </c>
      <c r="G333" s="6">
        <v>94</v>
      </c>
      <c r="H333" s="6">
        <v>75</v>
      </c>
      <c r="I333" s="6">
        <v>344</v>
      </c>
      <c r="J333" s="6">
        <v>607</v>
      </c>
    </row>
    <row r="334" spans="1:10" x14ac:dyDescent="0.2">
      <c r="A334" s="28">
        <v>2019</v>
      </c>
      <c r="B334" s="21" t="s">
        <v>70</v>
      </c>
      <c r="C334" s="8" t="s">
        <v>6</v>
      </c>
      <c r="D334" s="18" t="s">
        <v>58</v>
      </c>
      <c r="E334" s="57">
        <v>3.130148270181219E-2</v>
      </c>
      <c r="F334" s="57">
        <v>0.12355848434925865</v>
      </c>
      <c r="G334" s="57">
        <v>0.15485996705107083</v>
      </c>
      <c r="H334" s="57">
        <v>0.12355848434925865</v>
      </c>
      <c r="I334" s="57">
        <v>0.56672158154859964</v>
      </c>
      <c r="J334" s="57">
        <v>1</v>
      </c>
    </row>
    <row r="335" spans="1:10" x14ac:dyDescent="0.2">
      <c r="A335" s="28">
        <v>2019</v>
      </c>
      <c r="B335" s="21" t="s">
        <v>70</v>
      </c>
      <c r="C335" s="55" t="s">
        <v>5</v>
      </c>
      <c r="D335" s="18" t="s">
        <v>19</v>
      </c>
      <c r="E335" s="6">
        <v>80</v>
      </c>
      <c r="F335" s="6">
        <v>77</v>
      </c>
      <c r="G335" s="6">
        <v>59</v>
      </c>
      <c r="H335" s="6">
        <v>32</v>
      </c>
      <c r="I335" s="6">
        <v>86</v>
      </c>
      <c r="J335" s="6">
        <v>334</v>
      </c>
    </row>
    <row r="336" spans="1:10" x14ac:dyDescent="0.2">
      <c r="A336" s="28">
        <v>2019</v>
      </c>
      <c r="B336" s="21" t="s">
        <v>70</v>
      </c>
      <c r="C336" s="8" t="s">
        <v>5</v>
      </c>
      <c r="D336" s="18" t="s">
        <v>58</v>
      </c>
      <c r="E336" s="57">
        <v>0.23952095808383234</v>
      </c>
      <c r="F336" s="57">
        <v>0.23053892215568861</v>
      </c>
      <c r="G336" s="57">
        <v>0.17664670658682635</v>
      </c>
      <c r="H336" s="57">
        <v>9.5808383233532926E-2</v>
      </c>
      <c r="I336" s="57">
        <v>0.25748502994011974</v>
      </c>
      <c r="J336" s="57">
        <v>1</v>
      </c>
    </row>
    <row r="337" spans="1:10" x14ac:dyDescent="0.2">
      <c r="A337" s="28">
        <v>2019</v>
      </c>
      <c r="B337" s="21" t="s">
        <v>70</v>
      </c>
      <c r="C337" s="55" t="s">
        <v>4</v>
      </c>
      <c r="D337" s="18" t="s">
        <v>19</v>
      </c>
      <c r="E337" s="6">
        <v>50</v>
      </c>
      <c r="F337" s="6">
        <v>105</v>
      </c>
      <c r="G337" s="6">
        <v>151</v>
      </c>
      <c r="H337" s="6">
        <v>122</v>
      </c>
      <c r="I337" s="6">
        <v>423</v>
      </c>
      <c r="J337" s="6">
        <v>851</v>
      </c>
    </row>
    <row r="338" spans="1:10" x14ac:dyDescent="0.2">
      <c r="A338" s="28">
        <v>2019</v>
      </c>
      <c r="B338" s="21" t="s">
        <v>70</v>
      </c>
      <c r="C338" s="8" t="s">
        <v>4</v>
      </c>
      <c r="D338" s="18" t="s">
        <v>58</v>
      </c>
      <c r="E338" s="57">
        <v>5.8754406580493537E-2</v>
      </c>
      <c r="F338" s="57">
        <v>0.12338425381903642</v>
      </c>
      <c r="G338" s="57">
        <v>0.17743830787309048</v>
      </c>
      <c r="H338" s="57">
        <v>0.14336075205640422</v>
      </c>
      <c r="I338" s="57">
        <v>0.49706227967097533</v>
      </c>
      <c r="J338" s="57">
        <v>1</v>
      </c>
    </row>
    <row r="339" spans="1:10" x14ac:dyDescent="0.2">
      <c r="A339" s="28">
        <v>2019</v>
      </c>
      <c r="B339" s="21" t="s">
        <v>70</v>
      </c>
      <c r="C339" s="55" t="s">
        <v>3</v>
      </c>
      <c r="D339" s="18" t="s">
        <v>19</v>
      </c>
      <c r="E339" s="6">
        <v>428</v>
      </c>
      <c r="F339" s="6">
        <v>572</v>
      </c>
      <c r="G339" s="6">
        <v>432</v>
      </c>
      <c r="H339" s="6">
        <v>289</v>
      </c>
      <c r="I339" s="6">
        <v>623</v>
      </c>
      <c r="J339" s="6">
        <v>2344</v>
      </c>
    </row>
    <row r="340" spans="1:10" x14ac:dyDescent="0.2">
      <c r="A340" s="28">
        <v>2019</v>
      </c>
      <c r="B340" s="21" t="s">
        <v>70</v>
      </c>
      <c r="C340" s="8" t="s">
        <v>3</v>
      </c>
      <c r="D340" s="18" t="s">
        <v>58</v>
      </c>
      <c r="E340" s="57">
        <v>0.1825938566552901</v>
      </c>
      <c r="F340" s="57">
        <v>0.24402730375426621</v>
      </c>
      <c r="G340" s="57">
        <v>0.18430034129692832</v>
      </c>
      <c r="H340" s="57">
        <v>0.12329351535836178</v>
      </c>
      <c r="I340" s="57">
        <v>0.26578498293515357</v>
      </c>
      <c r="J340" s="57">
        <v>1</v>
      </c>
    </row>
    <row r="341" spans="1:10" x14ac:dyDescent="0.2">
      <c r="A341" s="28">
        <v>2019</v>
      </c>
      <c r="B341" s="21" t="s">
        <v>70</v>
      </c>
      <c r="C341" s="55" t="s">
        <v>1</v>
      </c>
      <c r="D341" s="18" t="s">
        <v>19</v>
      </c>
      <c r="E341" s="6">
        <v>365</v>
      </c>
      <c r="F341" s="6">
        <v>1392</v>
      </c>
      <c r="G341" s="6">
        <v>893</v>
      </c>
      <c r="H341" s="6">
        <v>464</v>
      </c>
      <c r="I341" s="6">
        <v>1097</v>
      </c>
      <c r="J341" s="6">
        <v>4211</v>
      </c>
    </row>
    <row r="342" spans="1:10" x14ac:dyDescent="0.2">
      <c r="A342" s="28">
        <v>2019</v>
      </c>
      <c r="B342" s="21" t="s">
        <v>70</v>
      </c>
      <c r="C342" s="8" t="s">
        <v>1</v>
      </c>
      <c r="D342" s="18" t="s">
        <v>58</v>
      </c>
      <c r="E342" s="57">
        <v>8.6677748753265255E-2</v>
      </c>
      <c r="F342" s="57">
        <v>0.33056281168368556</v>
      </c>
      <c r="G342" s="57">
        <v>0.21206364284018048</v>
      </c>
      <c r="H342" s="57">
        <v>0.11018760389456186</v>
      </c>
      <c r="I342" s="57">
        <v>0.26050819282830678</v>
      </c>
      <c r="J342" s="57">
        <v>0.99999999999999978</v>
      </c>
    </row>
    <row r="343" spans="1:10" x14ac:dyDescent="0.2">
      <c r="A343" s="28">
        <v>2019</v>
      </c>
      <c r="B343" s="21" t="s">
        <v>70</v>
      </c>
      <c r="C343" s="55" t="s">
        <v>0</v>
      </c>
      <c r="D343" s="18" t="s">
        <v>19</v>
      </c>
      <c r="E343" s="6">
        <v>100</v>
      </c>
      <c r="F343" s="6">
        <v>198</v>
      </c>
      <c r="G343" s="6">
        <v>219</v>
      </c>
      <c r="H343" s="6">
        <v>134</v>
      </c>
      <c r="I343" s="6">
        <v>409</v>
      </c>
      <c r="J343" s="6">
        <v>1060</v>
      </c>
    </row>
    <row r="344" spans="1:10" x14ac:dyDescent="0.2">
      <c r="A344" s="28">
        <v>2019</v>
      </c>
      <c r="B344" s="21" t="s">
        <v>70</v>
      </c>
      <c r="C344" s="8" t="s">
        <v>0</v>
      </c>
      <c r="D344" s="18" t="s">
        <v>58</v>
      </c>
      <c r="E344" s="57">
        <v>9.4339622641509441E-2</v>
      </c>
      <c r="F344" s="57">
        <v>0.18679245283018869</v>
      </c>
      <c r="G344" s="57">
        <v>0.20660377358490567</v>
      </c>
      <c r="H344" s="57">
        <v>0.12641509433962264</v>
      </c>
      <c r="I344" s="57">
        <v>0.38584905660377361</v>
      </c>
      <c r="J344" s="57">
        <v>1</v>
      </c>
    </row>
    <row r="345" spans="1:10" x14ac:dyDescent="0.2">
      <c r="A345" s="28">
        <v>2019</v>
      </c>
      <c r="B345" s="21" t="s">
        <v>71</v>
      </c>
      <c r="C345" s="10" t="s">
        <v>44</v>
      </c>
      <c r="D345" s="18" t="s">
        <v>19</v>
      </c>
      <c r="E345" s="6">
        <v>53170</v>
      </c>
      <c r="F345" s="6">
        <v>40600</v>
      </c>
      <c r="G345" s="6">
        <v>25659</v>
      </c>
      <c r="H345" s="6">
        <v>17610</v>
      </c>
      <c r="I345" s="6">
        <v>59517</v>
      </c>
      <c r="J345" s="6">
        <v>196556</v>
      </c>
    </row>
    <row r="346" spans="1:10" x14ac:dyDescent="0.2">
      <c r="A346" s="28">
        <v>2019</v>
      </c>
      <c r="B346" s="21" t="s">
        <v>71</v>
      </c>
      <c r="C346" s="8" t="s">
        <v>44</v>
      </c>
      <c r="D346" s="18" t="s">
        <v>58</v>
      </c>
      <c r="E346" s="57">
        <v>0.27050815034900993</v>
      </c>
      <c r="F346" s="57">
        <v>0.20655690999002829</v>
      </c>
      <c r="G346" s="57">
        <v>0.13054294959197377</v>
      </c>
      <c r="H346" s="57">
        <v>8.9592787806019661E-2</v>
      </c>
      <c r="I346" s="57">
        <v>0.3027992022629683</v>
      </c>
      <c r="J346" s="57">
        <v>0.99999999999999989</v>
      </c>
    </row>
    <row r="347" spans="1:10" x14ac:dyDescent="0.2">
      <c r="A347" s="28">
        <v>2019</v>
      </c>
      <c r="B347" s="21" t="s">
        <v>71</v>
      </c>
      <c r="C347" s="55" t="s">
        <v>18</v>
      </c>
      <c r="D347" s="18" t="s">
        <v>19</v>
      </c>
      <c r="E347" s="6">
        <v>1805</v>
      </c>
      <c r="F347" s="6">
        <v>1223</v>
      </c>
      <c r="G347" s="6">
        <v>1138</v>
      </c>
      <c r="H347" s="6">
        <v>945</v>
      </c>
      <c r="I347" s="6">
        <v>4153</v>
      </c>
      <c r="J347" s="6">
        <v>9264</v>
      </c>
    </row>
    <row r="348" spans="1:10" x14ac:dyDescent="0.2">
      <c r="A348" s="28">
        <v>2019</v>
      </c>
      <c r="B348" s="21" t="s">
        <v>71</v>
      </c>
      <c r="C348" s="8" t="s">
        <v>18</v>
      </c>
      <c r="D348" s="18" t="s">
        <v>58</v>
      </c>
      <c r="E348" s="57">
        <v>0.19484024179620035</v>
      </c>
      <c r="F348" s="57">
        <v>0.13201640759930916</v>
      </c>
      <c r="G348" s="57">
        <v>0.12284110535405873</v>
      </c>
      <c r="H348" s="57">
        <v>0.10200777202072539</v>
      </c>
      <c r="I348" s="57">
        <v>0.44829447322970639</v>
      </c>
      <c r="J348" s="57">
        <v>1</v>
      </c>
    </row>
    <row r="349" spans="1:10" x14ac:dyDescent="0.2">
      <c r="A349" s="28">
        <v>2019</v>
      </c>
      <c r="B349" s="21" t="s">
        <v>71</v>
      </c>
      <c r="C349" s="55" t="s">
        <v>25</v>
      </c>
      <c r="D349" s="18" t="s">
        <v>19</v>
      </c>
      <c r="E349" s="6">
        <v>2226</v>
      </c>
      <c r="F349" s="6">
        <v>1664</v>
      </c>
      <c r="G349" s="6">
        <v>1284</v>
      </c>
      <c r="H349" s="6">
        <v>942</v>
      </c>
      <c r="I349" s="6">
        <v>4686</v>
      </c>
      <c r="J349" s="6">
        <v>10802</v>
      </c>
    </row>
    <row r="350" spans="1:10" x14ac:dyDescent="0.2">
      <c r="A350" s="28">
        <v>2019</v>
      </c>
      <c r="B350" s="21" t="s">
        <v>71</v>
      </c>
      <c r="C350" s="8" t="s">
        <v>25</v>
      </c>
      <c r="D350" s="18" t="s">
        <v>58</v>
      </c>
      <c r="E350" s="57">
        <v>0.20607294945380483</v>
      </c>
      <c r="F350" s="57">
        <v>0.15404554712090354</v>
      </c>
      <c r="G350" s="57">
        <v>0.11886687650435106</v>
      </c>
      <c r="H350" s="57">
        <v>8.7206072949453817E-2</v>
      </c>
      <c r="I350" s="57">
        <v>0.43380855397148677</v>
      </c>
      <c r="J350" s="57">
        <v>1</v>
      </c>
    </row>
    <row r="351" spans="1:10" x14ac:dyDescent="0.2">
      <c r="A351" s="28">
        <v>2019</v>
      </c>
      <c r="B351" s="21" t="s">
        <v>71</v>
      </c>
      <c r="C351" s="55" t="s">
        <v>15</v>
      </c>
      <c r="D351" s="18" t="s">
        <v>19</v>
      </c>
      <c r="E351" s="6">
        <v>873</v>
      </c>
      <c r="F351" s="6">
        <v>927</v>
      </c>
      <c r="G351" s="6">
        <v>491</v>
      </c>
      <c r="H351" s="6">
        <v>335</v>
      </c>
      <c r="I351" s="6">
        <v>1336</v>
      </c>
      <c r="J351" s="6">
        <v>3962</v>
      </c>
    </row>
    <row r="352" spans="1:10" x14ac:dyDescent="0.2">
      <c r="A352" s="28">
        <v>2019</v>
      </c>
      <c r="B352" s="21" t="s">
        <v>71</v>
      </c>
      <c r="C352" s="8" t="s">
        <v>15</v>
      </c>
      <c r="D352" s="18" t="s">
        <v>58</v>
      </c>
      <c r="E352" s="57">
        <v>0.2203432609793034</v>
      </c>
      <c r="F352" s="57">
        <v>0.23397274103987886</v>
      </c>
      <c r="G352" s="57">
        <v>0.12392730943967693</v>
      </c>
      <c r="H352" s="57">
        <v>8.4553255931347812E-2</v>
      </c>
      <c r="I352" s="57">
        <v>0.33720343260979307</v>
      </c>
      <c r="J352" s="57">
        <v>1</v>
      </c>
    </row>
    <row r="353" spans="1:10" x14ac:dyDescent="0.2">
      <c r="A353" s="28">
        <v>2019</v>
      </c>
      <c r="B353" s="21" t="s">
        <v>71</v>
      </c>
      <c r="C353" s="55" t="s">
        <v>14</v>
      </c>
      <c r="D353" s="18" t="s">
        <v>19</v>
      </c>
      <c r="E353" s="6">
        <v>12089</v>
      </c>
      <c r="F353" s="6">
        <v>3944</v>
      </c>
      <c r="G353" s="6">
        <v>2500</v>
      </c>
      <c r="H353" s="6">
        <v>1694</v>
      </c>
      <c r="I353" s="6">
        <v>4497</v>
      </c>
      <c r="J353" s="6">
        <v>24724</v>
      </c>
    </row>
    <row r="354" spans="1:10" x14ac:dyDescent="0.2">
      <c r="A354" s="28">
        <v>2019</v>
      </c>
      <c r="B354" s="21" t="s">
        <v>71</v>
      </c>
      <c r="C354" s="8" t="s">
        <v>14</v>
      </c>
      <c r="D354" s="18" t="s">
        <v>58</v>
      </c>
      <c r="E354" s="57">
        <v>0.48895809739524343</v>
      </c>
      <c r="F354" s="57">
        <v>0.15952111308849701</v>
      </c>
      <c r="G354" s="57">
        <v>0.10111632421938198</v>
      </c>
      <c r="H354" s="57">
        <v>6.8516421291053231E-2</v>
      </c>
      <c r="I354" s="57">
        <v>0.18188804400582431</v>
      </c>
      <c r="J354" s="57">
        <v>1</v>
      </c>
    </row>
    <row r="355" spans="1:10" x14ac:dyDescent="0.2">
      <c r="A355" s="28">
        <v>2019</v>
      </c>
      <c r="B355" s="21" t="s">
        <v>71</v>
      </c>
      <c r="C355" s="55" t="s">
        <v>10</v>
      </c>
      <c r="D355" s="18" t="s">
        <v>19</v>
      </c>
      <c r="E355" s="6">
        <v>4027</v>
      </c>
      <c r="F355" s="6">
        <v>2865</v>
      </c>
      <c r="G355" s="6">
        <v>2463</v>
      </c>
      <c r="H355" s="6">
        <v>1670</v>
      </c>
      <c r="I355" s="6">
        <v>8069</v>
      </c>
      <c r="J355" s="6">
        <v>19094</v>
      </c>
    </row>
    <row r="356" spans="1:10" x14ac:dyDescent="0.2">
      <c r="A356" s="28">
        <v>2019</v>
      </c>
      <c r="B356" s="21" t="s">
        <v>71</v>
      </c>
      <c r="C356" s="8" t="s">
        <v>10</v>
      </c>
      <c r="D356" s="18" t="s">
        <v>58</v>
      </c>
      <c r="E356" s="57">
        <v>0.21090394888446631</v>
      </c>
      <c r="F356" s="57">
        <v>0.15004713522572535</v>
      </c>
      <c r="G356" s="57">
        <v>0.12899340106839843</v>
      </c>
      <c r="H356" s="57">
        <v>8.7462029957054585E-2</v>
      </c>
      <c r="I356" s="57">
        <v>0.42259348486435527</v>
      </c>
      <c r="J356" s="57">
        <v>1</v>
      </c>
    </row>
    <row r="357" spans="1:10" x14ac:dyDescent="0.2">
      <c r="A357" s="28">
        <v>2019</v>
      </c>
      <c r="B357" s="21" t="s">
        <v>71</v>
      </c>
      <c r="C357" s="55" t="s">
        <v>6</v>
      </c>
      <c r="D357" s="18" t="s">
        <v>19</v>
      </c>
      <c r="E357" s="6">
        <v>573</v>
      </c>
      <c r="F357" s="6">
        <v>397</v>
      </c>
      <c r="G357" s="6">
        <v>456</v>
      </c>
      <c r="H357" s="6">
        <v>352</v>
      </c>
      <c r="I357" s="6">
        <v>1553</v>
      </c>
      <c r="J357" s="6">
        <v>3331</v>
      </c>
    </row>
    <row r="358" spans="1:10" x14ac:dyDescent="0.2">
      <c r="A358" s="28">
        <v>2019</v>
      </c>
      <c r="B358" s="21" t="s">
        <v>71</v>
      </c>
      <c r="C358" s="8" t="s">
        <v>6</v>
      </c>
      <c r="D358" s="18" t="s">
        <v>58</v>
      </c>
      <c r="E358" s="57">
        <v>0.172020414290003</v>
      </c>
      <c r="F358" s="57">
        <v>0.11918342839987991</v>
      </c>
      <c r="G358" s="57">
        <v>0.13689582707895526</v>
      </c>
      <c r="H358" s="57">
        <v>0.10567397178024616</v>
      </c>
      <c r="I358" s="57">
        <v>0.46622635845091565</v>
      </c>
      <c r="J358" s="57">
        <v>1</v>
      </c>
    </row>
    <row r="359" spans="1:10" x14ac:dyDescent="0.2">
      <c r="A359" s="28">
        <v>2019</v>
      </c>
      <c r="B359" s="21" t="s">
        <v>71</v>
      </c>
      <c r="C359" s="55" t="s">
        <v>5</v>
      </c>
      <c r="D359" s="18" t="s">
        <v>19</v>
      </c>
      <c r="E359" s="6">
        <v>670</v>
      </c>
      <c r="F359" s="6">
        <v>323</v>
      </c>
      <c r="G359" s="6">
        <v>275</v>
      </c>
      <c r="H359" s="6">
        <v>237</v>
      </c>
      <c r="I359" s="6">
        <v>748</v>
      </c>
      <c r="J359" s="6">
        <v>2253</v>
      </c>
    </row>
    <row r="360" spans="1:10" x14ac:dyDescent="0.2">
      <c r="A360" s="28">
        <v>2019</v>
      </c>
      <c r="B360" s="21" t="s">
        <v>71</v>
      </c>
      <c r="C360" s="8" t="s">
        <v>5</v>
      </c>
      <c r="D360" s="18" t="s">
        <v>58</v>
      </c>
      <c r="E360" s="57">
        <v>0.29738126941855303</v>
      </c>
      <c r="F360" s="57">
        <v>0.14336440301819794</v>
      </c>
      <c r="G360" s="57">
        <v>0.12205947625388371</v>
      </c>
      <c r="H360" s="57">
        <v>0.1051930758988016</v>
      </c>
      <c r="I360" s="57">
        <v>0.33200177541056369</v>
      </c>
      <c r="J360" s="57">
        <v>1</v>
      </c>
    </row>
    <row r="361" spans="1:10" x14ac:dyDescent="0.2">
      <c r="A361" s="28">
        <v>2019</v>
      </c>
      <c r="B361" s="21" t="s">
        <v>71</v>
      </c>
      <c r="C361" s="55" t="s">
        <v>4</v>
      </c>
      <c r="D361" s="18" t="s">
        <v>19</v>
      </c>
      <c r="E361" s="6">
        <v>1376</v>
      </c>
      <c r="F361" s="6">
        <v>984</v>
      </c>
      <c r="G361" s="6">
        <v>928</v>
      </c>
      <c r="H361" s="6">
        <v>790</v>
      </c>
      <c r="I361" s="6">
        <v>3149</v>
      </c>
      <c r="J361" s="6">
        <v>7227</v>
      </c>
    </row>
    <row r="362" spans="1:10" x14ac:dyDescent="0.2">
      <c r="A362" s="28">
        <v>2019</v>
      </c>
      <c r="B362" s="21" t="s">
        <v>71</v>
      </c>
      <c r="C362" s="8" t="s">
        <v>4</v>
      </c>
      <c r="D362" s="18" t="s">
        <v>58</v>
      </c>
      <c r="E362" s="57">
        <v>0.19039712190397121</v>
      </c>
      <c r="F362" s="57">
        <v>0.13615608136156082</v>
      </c>
      <c r="G362" s="57">
        <v>0.1284073612840736</v>
      </c>
      <c r="H362" s="57">
        <v>0.10931230109312301</v>
      </c>
      <c r="I362" s="57">
        <v>0.43572713435727128</v>
      </c>
      <c r="J362" s="57">
        <v>1</v>
      </c>
    </row>
    <row r="363" spans="1:10" x14ac:dyDescent="0.2">
      <c r="A363" s="28">
        <v>2019</v>
      </c>
      <c r="B363" s="21" t="s">
        <v>71</v>
      </c>
      <c r="C363" s="55" t="s">
        <v>3</v>
      </c>
      <c r="D363" s="18" t="s">
        <v>19</v>
      </c>
      <c r="E363" s="6">
        <v>15068</v>
      </c>
      <c r="F363" s="6">
        <v>8029</v>
      </c>
      <c r="G363" s="6">
        <v>4652</v>
      </c>
      <c r="H363" s="6">
        <v>2895</v>
      </c>
      <c r="I363" s="6">
        <v>8027</v>
      </c>
      <c r="J363" s="6">
        <v>38671</v>
      </c>
    </row>
    <row r="364" spans="1:10" x14ac:dyDescent="0.2">
      <c r="A364" s="28">
        <v>2019</v>
      </c>
      <c r="B364" s="21" t="s">
        <v>71</v>
      </c>
      <c r="C364" s="8" t="s">
        <v>3</v>
      </c>
      <c r="D364" s="18" t="s">
        <v>58</v>
      </c>
      <c r="E364" s="57">
        <v>0.38964598794962635</v>
      </c>
      <c r="F364" s="57">
        <v>0.20762328359752785</v>
      </c>
      <c r="G364" s="57">
        <v>0.12029686328256316</v>
      </c>
      <c r="H364" s="57">
        <v>7.4862299914664726E-2</v>
      </c>
      <c r="I364" s="57">
        <v>0.2075715652556179</v>
      </c>
      <c r="J364" s="57">
        <v>1</v>
      </c>
    </row>
    <row r="365" spans="1:10" x14ac:dyDescent="0.2">
      <c r="A365" s="28">
        <v>2019</v>
      </c>
      <c r="B365" s="21" t="s">
        <v>71</v>
      </c>
      <c r="C365" s="55" t="s">
        <v>1</v>
      </c>
      <c r="D365" s="18" t="s">
        <v>19</v>
      </c>
      <c r="E365" s="6">
        <v>8051</v>
      </c>
      <c r="F365" s="6">
        <v>15631</v>
      </c>
      <c r="G365" s="6">
        <v>7895</v>
      </c>
      <c r="H365" s="6">
        <v>4541</v>
      </c>
      <c r="I365" s="6">
        <v>12234</v>
      </c>
      <c r="J365" s="6">
        <v>48352</v>
      </c>
    </row>
    <row r="366" spans="1:10" x14ac:dyDescent="0.2">
      <c r="A366" s="28">
        <v>2019</v>
      </c>
      <c r="B366" s="21" t="s">
        <v>71</v>
      </c>
      <c r="C366" s="8" t="s">
        <v>1</v>
      </c>
      <c r="D366" s="18" t="s">
        <v>58</v>
      </c>
      <c r="E366" s="57">
        <v>0.16650810721376572</v>
      </c>
      <c r="F366" s="57">
        <v>0.3232751489080079</v>
      </c>
      <c r="G366" s="57">
        <v>0.16328176704169425</v>
      </c>
      <c r="H366" s="57">
        <v>9.3915453342157507E-2</v>
      </c>
      <c r="I366" s="57">
        <v>0.25301952349437462</v>
      </c>
      <c r="J366" s="57">
        <v>1</v>
      </c>
    </row>
    <row r="367" spans="1:10" x14ac:dyDescent="0.2">
      <c r="A367" s="28">
        <v>2019</v>
      </c>
      <c r="B367" s="21" t="s">
        <v>71</v>
      </c>
      <c r="C367" s="55" t="s">
        <v>0</v>
      </c>
      <c r="D367" s="18" t="s">
        <v>19</v>
      </c>
      <c r="E367" s="6">
        <v>6412</v>
      </c>
      <c r="F367" s="6">
        <v>4613</v>
      </c>
      <c r="G367" s="6">
        <v>3577</v>
      </c>
      <c r="H367" s="6">
        <v>3209</v>
      </c>
      <c r="I367" s="6">
        <v>11065</v>
      </c>
      <c r="J367" s="6">
        <v>28876</v>
      </c>
    </row>
    <row r="368" spans="1:10" x14ac:dyDescent="0.2">
      <c r="A368" s="28">
        <v>2019</v>
      </c>
      <c r="B368" s="21" t="s">
        <v>71</v>
      </c>
      <c r="C368" s="8" t="s">
        <v>0</v>
      </c>
      <c r="D368" s="18" t="s">
        <v>58</v>
      </c>
      <c r="E368" s="57">
        <v>0.22205291591633192</v>
      </c>
      <c r="F368" s="57">
        <v>0.15975204321928246</v>
      </c>
      <c r="G368" s="57">
        <v>0.1238744978528882</v>
      </c>
      <c r="H368" s="57">
        <v>0.11113035046405319</v>
      </c>
      <c r="I368" s="57">
        <v>0.38319019254744424</v>
      </c>
      <c r="J368" s="57">
        <v>1</v>
      </c>
    </row>
    <row r="369" spans="1:10" x14ac:dyDescent="0.2">
      <c r="A369" s="28">
        <v>2020</v>
      </c>
      <c r="B369" s="8" t="s">
        <v>69</v>
      </c>
      <c r="C369" s="10" t="s">
        <v>44</v>
      </c>
      <c r="D369" s="18" t="s">
        <v>19</v>
      </c>
      <c r="E369" s="6">
        <v>63394</v>
      </c>
      <c r="F369" s="6">
        <v>45918</v>
      </c>
      <c r="G369" s="6">
        <v>29181</v>
      </c>
      <c r="H369" s="6">
        <v>21000</v>
      </c>
      <c r="I369" s="6">
        <v>65852</v>
      </c>
      <c r="J369" s="6">
        <v>225345</v>
      </c>
    </row>
    <row r="370" spans="1:10" x14ac:dyDescent="0.2">
      <c r="A370" s="28">
        <v>2020</v>
      </c>
      <c r="B370" s="8" t="s">
        <v>69</v>
      </c>
      <c r="C370" s="8" t="s">
        <v>44</v>
      </c>
      <c r="D370" s="18" t="s">
        <v>58</v>
      </c>
      <c r="E370" s="57">
        <v>1</v>
      </c>
      <c r="F370" s="57">
        <v>1</v>
      </c>
      <c r="G370" s="57">
        <v>1</v>
      </c>
      <c r="H370" s="57">
        <v>1</v>
      </c>
      <c r="I370" s="57">
        <v>1</v>
      </c>
      <c r="J370" s="57">
        <v>1</v>
      </c>
    </row>
    <row r="371" spans="1:10" x14ac:dyDescent="0.2">
      <c r="A371" s="28">
        <v>2020</v>
      </c>
      <c r="B371" s="8" t="s">
        <v>69</v>
      </c>
      <c r="C371" s="55" t="s">
        <v>18</v>
      </c>
      <c r="D371" s="18" t="s">
        <v>19</v>
      </c>
      <c r="E371" s="6">
        <v>1868</v>
      </c>
      <c r="F371" s="6">
        <v>1580</v>
      </c>
      <c r="G371" s="6">
        <v>1523</v>
      </c>
      <c r="H371" s="6">
        <v>1425</v>
      </c>
      <c r="I371" s="6">
        <v>5515</v>
      </c>
      <c r="J371" s="6">
        <v>11911</v>
      </c>
    </row>
    <row r="372" spans="1:10" x14ac:dyDescent="0.2">
      <c r="A372" s="28">
        <v>2020</v>
      </c>
      <c r="B372" s="8" t="s">
        <v>69</v>
      </c>
      <c r="C372" s="8" t="s">
        <v>18</v>
      </c>
      <c r="D372" s="18" t="s">
        <v>58</v>
      </c>
      <c r="E372" s="57">
        <v>0.15682982117370498</v>
      </c>
      <c r="F372" s="57">
        <v>0.13265049114264127</v>
      </c>
      <c r="G372" s="57">
        <v>0.12786499874065987</v>
      </c>
      <c r="H372" s="57">
        <v>0.11963731004953404</v>
      </c>
      <c r="I372" s="57">
        <v>0.46301737889345979</v>
      </c>
      <c r="J372" s="57">
        <v>1</v>
      </c>
    </row>
    <row r="373" spans="1:10" x14ac:dyDescent="0.2">
      <c r="A373" s="28">
        <v>2020</v>
      </c>
      <c r="B373" s="8" t="s">
        <v>69</v>
      </c>
      <c r="C373" s="55" t="s">
        <v>25</v>
      </c>
      <c r="D373" s="18" t="s">
        <v>19</v>
      </c>
      <c r="E373" s="6">
        <v>2552</v>
      </c>
      <c r="F373" s="6">
        <v>1909</v>
      </c>
      <c r="G373" s="6">
        <v>1580</v>
      </c>
      <c r="H373" s="6">
        <v>1321</v>
      </c>
      <c r="I373" s="6">
        <v>5366</v>
      </c>
      <c r="J373" s="6">
        <v>12728</v>
      </c>
    </row>
    <row r="374" spans="1:10" x14ac:dyDescent="0.2">
      <c r="A374" s="28">
        <v>2020</v>
      </c>
      <c r="B374" s="8" t="s">
        <v>69</v>
      </c>
      <c r="C374" s="8" t="s">
        <v>25</v>
      </c>
      <c r="D374" s="18" t="s">
        <v>58</v>
      </c>
      <c r="E374" s="57">
        <v>0.20050282840980516</v>
      </c>
      <c r="F374" s="57">
        <v>0.1499842866121936</v>
      </c>
      <c r="G374" s="57">
        <v>0.12413576367064738</v>
      </c>
      <c r="H374" s="57">
        <v>0.10378692646134507</v>
      </c>
      <c r="I374" s="57">
        <v>0.42159019484600885</v>
      </c>
      <c r="J374" s="57">
        <v>1</v>
      </c>
    </row>
    <row r="375" spans="1:10" x14ac:dyDescent="0.2">
      <c r="A375" s="28">
        <v>2020</v>
      </c>
      <c r="B375" s="8" t="s">
        <v>69</v>
      </c>
      <c r="C375" s="55" t="s">
        <v>15</v>
      </c>
      <c r="D375" s="18" t="s">
        <v>19</v>
      </c>
      <c r="E375" s="6">
        <v>1168</v>
      </c>
      <c r="F375" s="6">
        <v>717</v>
      </c>
      <c r="G375" s="6">
        <v>595</v>
      </c>
      <c r="H375" s="6">
        <v>634</v>
      </c>
      <c r="I375" s="6">
        <v>2128</v>
      </c>
      <c r="J375" s="6">
        <v>5242</v>
      </c>
    </row>
    <row r="376" spans="1:10" x14ac:dyDescent="0.2">
      <c r="A376" s="28">
        <v>2020</v>
      </c>
      <c r="B376" s="8" t="s">
        <v>69</v>
      </c>
      <c r="C376" s="8" t="s">
        <v>15</v>
      </c>
      <c r="D376" s="18" t="s">
        <v>58</v>
      </c>
      <c r="E376" s="57">
        <v>0.22281571919114843</v>
      </c>
      <c r="F376" s="57">
        <v>0.13677985501716902</v>
      </c>
      <c r="G376" s="57">
        <v>0.11350629530713467</v>
      </c>
      <c r="H376" s="57">
        <v>0.12094620373903091</v>
      </c>
      <c r="I376" s="57">
        <v>0.40595192674551694</v>
      </c>
      <c r="J376" s="57">
        <v>1</v>
      </c>
    </row>
    <row r="377" spans="1:10" x14ac:dyDescent="0.2">
      <c r="A377" s="28">
        <v>2020</v>
      </c>
      <c r="B377" s="8" t="s">
        <v>69</v>
      </c>
      <c r="C377" s="55" t="s">
        <v>14</v>
      </c>
      <c r="D377" s="18" t="s">
        <v>19</v>
      </c>
      <c r="E377" s="6">
        <v>13501</v>
      </c>
      <c r="F377" s="6">
        <v>4484</v>
      </c>
      <c r="G377" s="6">
        <v>2787</v>
      </c>
      <c r="H377" s="6">
        <v>2014</v>
      </c>
      <c r="I377" s="6">
        <v>5461</v>
      </c>
      <c r="J377" s="6">
        <v>28247</v>
      </c>
    </row>
    <row r="378" spans="1:10" x14ac:dyDescent="0.2">
      <c r="A378" s="28">
        <v>2020</v>
      </c>
      <c r="B378" s="8" t="s">
        <v>69</v>
      </c>
      <c r="C378" s="8" t="s">
        <v>14</v>
      </c>
      <c r="D378" s="18" t="s">
        <v>58</v>
      </c>
      <c r="E378" s="57">
        <v>0.47796226147909515</v>
      </c>
      <c r="F378" s="57">
        <v>0.15874252132969874</v>
      </c>
      <c r="G378" s="57">
        <v>9.8665344992388576E-2</v>
      </c>
      <c r="H378" s="57">
        <v>7.1299607037915533E-2</v>
      </c>
      <c r="I378" s="57">
        <v>0.19333026516090204</v>
      </c>
      <c r="J378" s="57">
        <v>1</v>
      </c>
    </row>
    <row r="379" spans="1:10" x14ac:dyDescent="0.2">
      <c r="A379" s="28">
        <v>2020</v>
      </c>
      <c r="B379" s="8" t="s">
        <v>69</v>
      </c>
      <c r="C379" s="55" t="s">
        <v>10</v>
      </c>
      <c r="D379" s="18" t="s">
        <v>19</v>
      </c>
      <c r="E379" s="6">
        <v>3148</v>
      </c>
      <c r="F379" s="6">
        <v>2503</v>
      </c>
      <c r="G379" s="6">
        <v>2610</v>
      </c>
      <c r="H379" s="6">
        <v>1872</v>
      </c>
      <c r="I379" s="6">
        <v>7391</v>
      </c>
      <c r="J379" s="6">
        <v>17524</v>
      </c>
    </row>
    <row r="380" spans="1:10" x14ac:dyDescent="0.2">
      <c r="A380" s="28">
        <v>2020</v>
      </c>
      <c r="B380" s="8" t="s">
        <v>69</v>
      </c>
      <c r="C380" s="8" t="s">
        <v>10</v>
      </c>
      <c r="D380" s="18" t="s">
        <v>58</v>
      </c>
      <c r="E380" s="57">
        <v>0.17963935174617668</v>
      </c>
      <c r="F380" s="57">
        <v>0.14283268660123258</v>
      </c>
      <c r="G380" s="57">
        <v>0.14893859849349464</v>
      </c>
      <c r="H380" s="57">
        <v>0.10682492581602374</v>
      </c>
      <c r="I380" s="57">
        <v>0.42176443734307234</v>
      </c>
      <c r="J380" s="57">
        <v>1</v>
      </c>
    </row>
    <row r="381" spans="1:10" x14ac:dyDescent="0.2">
      <c r="A381" s="28">
        <v>2020</v>
      </c>
      <c r="B381" s="8" t="s">
        <v>69</v>
      </c>
      <c r="C381" s="55" t="s">
        <v>6</v>
      </c>
      <c r="D381" s="18" t="s">
        <v>19</v>
      </c>
      <c r="E381" s="6">
        <v>710</v>
      </c>
      <c r="F381" s="6">
        <v>581</v>
      </c>
      <c r="G381" s="6">
        <v>647</v>
      </c>
      <c r="H381" s="6">
        <v>554</v>
      </c>
      <c r="I381" s="6">
        <v>2134</v>
      </c>
      <c r="J381" s="6">
        <v>4626</v>
      </c>
    </row>
    <row r="382" spans="1:10" x14ac:dyDescent="0.2">
      <c r="A382" s="28">
        <v>2020</v>
      </c>
      <c r="B382" s="8" t="s">
        <v>69</v>
      </c>
      <c r="C382" s="8" t="s">
        <v>6</v>
      </c>
      <c r="D382" s="18" t="s">
        <v>58</v>
      </c>
      <c r="E382" s="57">
        <v>0.15348032857760485</v>
      </c>
      <c r="F382" s="57">
        <v>0.12559446606139213</v>
      </c>
      <c r="G382" s="57">
        <v>0.13986165153480329</v>
      </c>
      <c r="H382" s="57">
        <v>0.11975789018590575</v>
      </c>
      <c r="I382" s="57">
        <v>0.46130566364029396</v>
      </c>
      <c r="J382" s="57">
        <v>1</v>
      </c>
    </row>
    <row r="383" spans="1:10" x14ac:dyDescent="0.2">
      <c r="A383" s="28">
        <v>2020</v>
      </c>
      <c r="B383" s="8" t="s">
        <v>69</v>
      </c>
      <c r="C383" s="55" t="s">
        <v>5</v>
      </c>
      <c r="D383" s="18" t="s">
        <v>19</v>
      </c>
      <c r="E383" s="6">
        <v>684</v>
      </c>
      <c r="F383" s="6">
        <v>439</v>
      </c>
      <c r="G383" s="6">
        <v>316</v>
      </c>
      <c r="H383" s="6">
        <v>276</v>
      </c>
      <c r="I383" s="6">
        <v>964</v>
      </c>
      <c r="J383" s="6">
        <v>2679</v>
      </c>
    </row>
    <row r="384" spans="1:10" x14ac:dyDescent="0.2">
      <c r="A384" s="28">
        <v>2020</v>
      </c>
      <c r="B384" s="8" t="s">
        <v>69</v>
      </c>
      <c r="C384" s="8" t="s">
        <v>5</v>
      </c>
      <c r="D384" s="18" t="s">
        <v>58</v>
      </c>
      <c r="E384" s="57">
        <v>0.25531914893617019</v>
      </c>
      <c r="F384" s="57">
        <v>0.16386711459499814</v>
      </c>
      <c r="G384" s="57">
        <v>0.11795446061963419</v>
      </c>
      <c r="H384" s="57">
        <v>0.10302351623740202</v>
      </c>
      <c r="I384" s="57">
        <v>0.35983575961179548</v>
      </c>
      <c r="J384" s="57">
        <v>1</v>
      </c>
    </row>
    <row r="385" spans="1:10" x14ac:dyDescent="0.2">
      <c r="A385" s="28">
        <v>2020</v>
      </c>
      <c r="B385" s="8" t="s">
        <v>69</v>
      </c>
      <c r="C385" s="55" t="s">
        <v>4</v>
      </c>
      <c r="D385" s="18" t="s">
        <v>19</v>
      </c>
      <c r="E385" s="6">
        <v>1680</v>
      </c>
      <c r="F385" s="6">
        <v>1302</v>
      </c>
      <c r="G385" s="6">
        <v>1132</v>
      </c>
      <c r="H385" s="6">
        <v>977</v>
      </c>
      <c r="I385" s="6">
        <v>3584</v>
      </c>
      <c r="J385" s="6">
        <v>8675</v>
      </c>
    </row>
    <row r="386" spans="1:10" x14ac:dyDescent="0.2">
      <c r="A386" s="28">
        <v>2020</v>
      </c>
      <c r="B386" s="8" t="s">
        <v>69</v>
      </c>
      <c r="C386" s="8" t="s">
        <v>4</v>
      </c>
      <c r="D386" s="18" t="s">
        <v>58</v>
      </c>
      <c r="E386" s="57">
        <v>0.19365994236311238</v>
      </c>
      <c r="F386" s="57">
        <v>0.1500864553314121</v>
      </c>
      <c r="G386" s="57">
        <v>0.13048991354466857</v>
      </c>
      <c r="H386" s="57">
        <v>0.11262247838616714</v>
      </c>
      <c r="I386" s="57">
        <v>0.41314121037463974</v>
      </c>
      <c r="J386" s="57">
        <v>1</v>
      </c>
    </row>
    <row r="387" spans="1:10" x14ac:dyDescent="0.2">
      <c r="A387" s="28">
        <v>2020</v>
      </c>
      <c r="B387" s="8" t="s">
        <v>69</v>
      </c>
      <c r="C387" s="55" t="s">
        <v>3</v>
      </c>
      <c r="D387" s="18" t="s">
        <v>19</v>
      </c>
      <c r="E387" s="6">
        <v>15676</v>
      </c>
      <c r="F387" s="6">
        <v>8566</v>
      </c>
      <c r="G387" s="6">
        <v>4925</v>
      </c>
      <c r="H387" s="6">
        <v>3179</v>
      </c>
      <c r="I387" s="6">
        <v>7813</v>
      </c>
      <c r="J387" s="6">
        <v>40159</v>
      </c>
    </row>
    <row r="388" spans="1:10" x14ac:dyDescent="0.2">
      <c r="A388" s="28">
        <v>2020</v>
      </c>
      <c r="B388" s="8" t="s">
        <v>69</v>
      </c>
      <c r="C388" s="8" t="s">
        <v>3</v>
      </c>
      <c r="D388" s="18" t="s">
        <v>58</v>
      </c>
      <c r="E388" s="57">
        <v>0.3903483652481386</v>
      </c>
      <c r="F388" s="57">
        <v>0.21330212405687393</v>
      </c>
      <c r="G388" s="57">
        <v>0.12263751587439926</v>
      </c>
      <c r="H388" s="57">
        <v>7.9160337657810206E-2</v>
      </c>
      <c r="I388" s="57">
        <v>0.19455165716277797</v>
      </c>
      <c r="J388" s="57">
        <v>1</v>
      </c>
    </row>
    <row r="389" spans="1:10" x14ac:dyDescent="0.2">
      <c r="A389" s="28">
        <v>2020</v>
      </c>
      <c r="B389" s="8" t="s">
        <v>69</v>
      </c>
      <c r="C389" s="55" t="s">
        <v>1</v>
      </c>
      <c r="D389" s="18" t="s">
        <v>19</v>
      </c>
      <c r="E389" s="6">
        <v>11099</v>
      </c>
      <c r="F389" s="6">
        <v>16388</v>
      </c>
      <c r="G389" s="6">
        <v>8309</v>
      </c>
      <c r="H389" s="6">
        <v>5100</v>
      </c>
      <c r="I389" s="6">
        <v>13471</v>
      </c>
      <c r="J389" s="6">
        <v>54367</v>
      </c>
    </row>
    <row r="390" spans="1:10" x14ac:dyDescent="0.2">
      <c r="A390" s="28">
        <v>2020</v>
      </c>
      <c r="B390" s="8" t="s">
        <v>69</v>
      </c>
      <c r="C390" s="8" t="s">
        <v>1</v>
      </c>
      <c r="D390" s="18" t="s">
        <v>58</v>
      </c>
      <c r="E390" s="57">
        <v>0.20414957602957678</v>
      </c>
      <c r="F390" s="57">
        <v>0.30143285448893631</v>
      </c>
      <c r="G390" s="57">
        <v>0.15283168098294922</v>
      </c>
      <c r="H390" s="57">
        <v>9.3806904923942835E-2</v>
      </c>
      <c r="I390" s="57">
        <v>0.24777898357459488</v>
      </c>
      <c r="J390" s="57">
        <v>1</v>
      </c>
    </row>
    <row r="391" spans="1:10" x14ac:dyDescent="0.2">
      <c r="A391" s="28">
        <v>2020</v>
      </c>
      <c r="B391" s="8" t="s">
        <v>69</v>
      </c>
      <c r="C391" s="55" t="s">
        <v>0</v>
      </c>
      <c r="D391" s="18" t="s">
        <v>19</v>
      </c>
      <c r="E391" s="6">
        <v>11308</v>
      </c>
      <c r="F391" s="6">
        <v>7449</v>
      </c>
      <c r="G391" s="6">
        <v>4757</v>
      </c>
      <c r="H391" s="6">
        <v>3648</v>
      </c>
      <c r="I391" s="6">
        <v>12025</v>
      </c>
      <c r="J391" s="6">
        <v>39187</v>
      </c>
    </row>
    <row r="392" spans="1:10" x14ac:dyDescent="0.2">
      <c r="A392" s="28">
        <v>2020</v>
      </c>
      <c r="B392" s="8" t="s">
        <v>69</v>
      </c>
      <c r="C392" s="8" t="s">
        <v>0</v>
      </c>
      <c r="D392" s="18" t="s">
        <v>58</v>
      </c>
      <c r="E392" s="57">
        <v>0.2885650853599408</v>
      </c>
      <c r="F392" s="57">
        <v>0.19008854977415979</v>
      </c>
      <c r="G392" s="57">
        <v>0.12139229846632812</v>
      </c>
      <c r="H392" s="57">
        <v>9.3092096868859567E-2</v>
      </c>
      <c r="I392" s="57">
        <v>0.30686196953071171</v>
      </c>
      <c r="J392" s="57">
        <v>1</v>
      </c>
    </row>
    <row r="393" spans="1:10" x14ac:dyDescent="0.2">
      <c r="A393" s="28">
        <v>2020</v>
      </c>
      <c r="B393" s="21" t="s">
        <v>70</v>
      </c>
      <c r="C393" s="10" t="s">
        <v>44</v>
      </c>
      <c r="D393" s="18" t="s">
        <v>19</v>
      </c>
      <c r="E393" s="6">
        <v>2337</v>
      </c>
      <c r="F393" s="6">
        <v>3878</v>
      </c>
      <c r="G393" s="6">
        <v>3177</v>
      </c>
      <c r="H393" s="6">
        <v>2246</v>
      </c>
      <c r="I393" s="6">
        <v>5865</v>
      </c>
      <c r="J393" s="6">
        <v>17503</v>
      </c>
    </row>
    <row r="394" spans="1:10" x14ac:dyDescent="0.2">
      <c r="A394" s="28">
        <v>2020</v>
      </c>
      <c r="B394" s="21" t="s">
        <v>70</v>
      </c>
      <c r="C394" s="8" t="s">
        <v>44</v>
      </c>
      <c r="D394" s="18" t="s">
        <v>58</v>
      </c>
      <c r="E394" s="57">
        <v>0.1335199680054848</v>
      </c>
      <c r="F394" s="57">
        <v>0.22156201793978178</v>
      </c>
      <c r="G394" s="57">
        <v>0.1815117408444267</v>
      </c>
      <c r="H394" s="57">
        <v>0.12832085928126608</v>
      </c>
      <c r="I394" s="57">
        <v>0.33508541392904079</v>
      </c>
      <c r="J394" s="57">
        <v>1</v>
      </c>
    </row>
    <row r="395" spans="1:10" x14ac:dyDescent="0.2">
      <c r="A395" s="28">
        <v>2020</v>
      </c>
      <c r="B395" s="21" t="s">
        <v>70</v>
      </c>
      <c r="C395" s="55" t="s">
        <v>18</v>
      </c>
      <c r="D395" s="18" t="s">
        <v>19</v>
      </c>
      <c r="E395" s="6">
        <v>28</v>
      </c>
      <c r="F395" s="6">
        <v>125</v>
      </c>
      <c r="G395" s="6">
        <v>267</v>
      </c>
      <c r="H395" s="6">
        <v>309</v>
      </c>
      <c r="I395" s="6">
        <v>1066</v>
      </c>
      <c r="J395" s="6">
        <v>1795</v>
      </c>
    </row>
    <row r="396" spans="1:10" x14ac:dyDescent="0.2">
      <c r="A396" s="28">
        <v>2020</v>
      </c>
      <c r="B396" s="21" t="s">
        <v>70</v>
      </c>
      <c r="C396" s="8" t="s">
        <v>18</v>
      </c>
      <c r="D396" s="18" t="s">
        <v>58</v>
      </c>
      <c r="E396" s="57">
        <v>1.5598885793871866E-2</v>
      </c>
      <c r="F396" s="57">
        <v>6.9637883008356549E-2</v>
      </c>
      <c r="G396" s="57">
        <v>0.14874651810584957</v>
      </c>
      <c r="H396" s="57">
        <v>0.17214484679665737</v>
      </c>
      <c r="I396" s="57">
        <v>0.59387186629526456</v>
      </c>
      <c r="J396" s="57">
        <v>0.99999999999999989</v>
      </c>
    </row>
    <row r="397" spans="1:10" x14ac:dyDescent="0.2">
      <c r="A397" s="28">
        <v>2020</v>
      </c>
      <c r="B397" s="21" t="s">
        <v>70</v>
      </c>
      <c r="C397" s="55" t="s">
        <v>25</v>
      </c>
      <c r="D397" s="18" t="s">
        <v>19</v>
      </c>
      <c r="E397" s="6">
        <v>75</v>
      </c>
      <c r="F397" s="6">
        <v>140</v>
      </c>
      <c r="G397" s="6">
        <v>226</v>
      </c>
      <c r="H397" s="6">
        <v>177</v>
      </c>
      <c r="I397" s="6">
        <v>655</v>
      </c>
      <c r="J397" s="6">
        <v>1273</v>
      </c>
    </row>
    <row r="398" spans="1:10" x14ac:dyDescent="0.2">
      <c r="A398" s="28">
        <v>2020</v>
      </c>
      <c r="B398" s="21" t="s">
        <v>70</v>
      </c>
      <c r="C398" s="8" t="s">
        <v>25</v>
      </c>
      <c r="D398" s="18" t="s">
        <v>58</v>
      </c>
      <c r="E398" s="57">
        <v>5.8915946582875092E-2</v>
      </c>
      <c r="F398" s="57">
        <v>0.10997643362136685</v>
      </c>
      <c r="G398" s="57">
        <v>0.17753338570306362</v>
      </c>
      <c r="H398" s="57">
        <v>0.13904163393558522</v>
      </c>
      <c r="I398" s="57">
        <v>0.51453260015710922</v>
      </c>
      <c r="J398" s="57">
        <v>1</v>
      </c>
    </row>
    <row r="399" spans="1:10" x14ac:dyDescent="0.2">
      <c r="A399" s="28">
        <v>2020</v>
      </c>
      <c r="B399" s="21" t="s">
        <v>70</v>
      </c>
      <c r="C399" s="55" t="s">
        <v>15</v>
      </c>
      <c r="D399" s="18" t="s">
        <v>19</v>
      </c>
      <c r="E399" s="6">
        <v>6</v>
      </c>
      <c r="F399" s="6">
        <v>41</v>
      </c>
      <c r="G399" s="6">
        <v>46</v>
      </c>
      <c r="H399" s="6">
        <v>50</v>
      </c>
      <c r="I399" s="6">
        <v>212</v>
      </c>
      <c r="J399" s="6">
        <v>355</v>
      </c>
    </row>
    <row r="400" spans="1:10" x14ac:dyDescent="0.2">
      <c r="A400" s="28">
        <v>2020</v>
      </c>
      <c r="B400" s="21" t="s">
        <v>70</v>
      </c>
      <c r="C400" s="8" t="s">
        <v>15</v>
      </c>
      <c r="D400" s="18" t="s">
        <v>58</v>
      </c>
      <c r="E400" s="57">
        <v>1.6901408450704224E-2</v>
      </c>
      <c r="F400" s="57">
        <v>0.11549295774647889</v>
      </c>
      <c r="G400" s="57">
        <v>0.12957746478873239</v>
      </c>
      <c r="H400" s="57">
        <v>0.14084507042253522</v>
      </c>
      <c r="I400" s="57">
        <v>0.59718309859154928</v>
      </c>
      <c r="J400" s="57">
        <v>1</v>
      </c>
    </row>
    <row r="401" spans="1:10" x14ac:dyDescent="0.2">
      <c r="A401" s="28">
        <v>2020</v>
      </c>
      <c r="B401" s="21" t="s">
        <v>70</v>
      </c>
      <c r="C401" s="55" t="s">
        <v>14</v>
      </c>
      <c r="D401" s="18" t="s">
        <v>19</v>
      </c>
      <c r="E401" s="6">
        <v>1070</v>
      </c>
      <c r="F401" s="6">
        <v>867</v>
      </c>
      <c r="G401" s="6">
        <v>631</v>
      </c>
      <c r="H401" s="6">
        <v>410</v>
      </c>
      <c r="I401" s="6">
        <v>1085</v>
      </c>
      <c r="J401" s="6">
        <v>4063</v>
      </c>
    </row>
    <row r="402" spans="1:10" x14ac:dyDescent="0.2">
      <c r="A402" s="28">
        <v>2020</v>
      </c>
      <c r="B402" s="21" t="s">
        <v>70</v>
      </c>
      <c r="C402" s="8" t="s">
        <v>14</v>
      </c>
      <c r="D402" s="18" t="s">
        <v>58</v>
      </c>
      <c r="E402" s="57">
        <v>0.26335220280580851</v>
      </c>
      <c r="F402" s="57">
        <v>0.21338912133891214</v>
      </c>
      <c r="G402" s="57">
        <v>0.15530396258921977</v>
      </c>
      <c r="H402" s="57">
        <v>0.10091065714988924</v>
      </c>
      <c r="I402" s="57">
        <v>0.26704405611617033</v>
      </c>
      <c r="J402" s="57">
        <v>1</v>
      </c>
    </row>
    <row r="403" spans="1:10" x14ac:dyDescent="0.2">
      <c r="A403" s="28">
        <v>2020</v>
      </c>
      <c r="B403" s="21" t="s">
        <v>70</v>
      </c>
      <c r="C403" s="55" t="s">
        <v>10</v>
      </c>
      <c r="D403" s="18" t="s">
        <v>19</v>
      </c>
      <c r="E403" s="6">
        <v>56</v>
      </c>
      <c r="F403" s="6">
        <v>89</v>
      </c>
      <c r="G403" s="6">
        <v>117</v>
      </c>
      <c r="H403" s="6">
        <v>80</v>
      </c>
      <c r="I403" s="6">
        <v>367</v>
      </c>
      <c r="J403" s="6">
        <v>709</v>
      </c>
    </row>
    <row r="404" spans="1:10" x14ac:dyDescent="0.2">
      <c r="A404" s="28">
        <v>2020</v>
      </c>
      <c r="B404" s="21" t="s">
        <v>70</v>
      </c>
      <c r="C404" s="8" t="s">
        <v>10</v>
      </c>
      <c r="D404" s="18" t="s">
        <v>58</v>
      </c>
      <c r="E404" s="57">
        <v>7.8984485190409029E-2</v>
      </c>
      <c r="F404" s="57">
        <v>0.12552891396332863</v>
      </c>
      <c r="G404" s="57">
        <v>0.16502115655853314</v>
      </c>
      <c r="H404" s="57">
        <v>0.11283497884344147</v>
      </c>
      <c r="I404" s="57">
        <v>0.5176304654442877</v>
      </c>
      <c r="J404" s="57">
        <v>1</v>
      </c>
    </row>
    <row r="405" spans="1:10" x14ac:dyDescent="0.2">
      <c r="A405" s="28">
        <v>2020</v>
      </c>
      <c r="B405" s="21" t="s">
        <v>70</v>
      </c>
      <c r="C405" s="55" t="s">
        <v>6</v>
      </c>
      <c r="D405" s="18" t="s">
        <v>19</v>
      </c>
      <c r="E405" s="6">
        <v>30</v>
      </c>
      <c r="F405" s="6">
        <v>103</v>
      </c>
      <c r="G405" s="6">
        <v>142</v>
      </c>
      <c r="H405" s="6">
        <v>143</v>
      </c>
      <c r="I405" s="6">
        <v>318</v>
      </c>
      <c r="J405" s="6">
        <v>736</v>
      </c>
    </row>
    <row r="406" spans="1:10" x14ac:dyDescent="0.2">
      <c r="A406" s="28">
        <v>2020</v>
      </c>
      <c r="B406" s="21" t="s">
        <v>70</v>
      </c>
      <c r="C406" s="8" t="s">
        <v>6</v>
      </c>
      <c r="D406" s="18" t="s">
        <v>58</v>
      </c>
      <c r="E406" s="57">
        <v>4.0760869565217392E-2</v>
      </c>
      <c r="F406" s="57">
        <v>0.13994565217391305</v>
      </c>
      <c r="G406" s="57">
        <v>0.19293478260869568</v>
      </c>
      <c r="H406" s="57">
        <v>0.19429347826086957</v>
      </c>
      <c r="I406" s="57">
        <v>0.43206521739130438</v>
      </c>
      <c r="J406" s="57">
        <v>1</v>
      </c>
    </row>
    <row r="407" spans="1:10" x14ac:dyDescent="0.2">
      <c r="A407" s="28">
        <v>2020</v>
      </c>
      <c r="B407" s="21" t="s">
        <v>70</v>
      </c>
      <c r="C407" s="55" t="s">
        <v>5</v>
      </c>
      <c r="D407" s="18" t="s">
        <v>19</v>
      </c>
      <c r="E407" s="6">
        <v>29</v>
      </c>
      <c r="F407" s="6">
        <v>46</v>
      </c>
      <c r="G407" s="6">
        <v>34</v>
      </c>
      <c r="H407" s="6">
        <v>43</v>
      </c>
      <c r="I407" s="6">
        <v>88</v>
      </c>
      <c r="J407" s="6">
        <v>240</v>
      </c>
    </row>
    <row r="408" spans="1:10" x14ac:dyDescent="0.2">
      <c r="A408" s="28">
        <v>2020</v>
      </c>
      <c r="B408" s="21" t="s">
        <v>70</v>
      </c>
      <c r="C408" s="8" t="s">
        <v>5</v>
      </c>
      <c r="D408" s="18" t="s">
        <v>58</v>
      </c>
      <c r="E408" s="57">
        <v>0.12083333333333333</v>
      </c>
      <c r="F408" s="57">
        <v>0.19166666666666668</v>
      </c>
      <c r="G408" s="57">
        <v>0.14166666666666666</v>
      </c>
      <c r="H408" s="57">
        <v>0.17916666666666667</v>
      </c>
      <c r="I408" s="57">
        <v>0.36666666666666664</v>
      </c>
      <c r="J408" s="57">
        <v>1</v>
      </c>
    </row>
    <row r="409" spans="1:10" x14ac:dyDescent="0.2">
      <c r="A409" s="28">
        <v>2020</v>
      </c>
      <c r="B409" s="21" t="s">
        <v>70</v>
      </c>
      <c r="C409" s="55" t="s">
        <v>4</v>
      </c>
      <c r="D409" s="18" t="s">
        <v>19</v>
      </c>
      <c r="E409" s="6">
        <v>40</v>
      </c>
      <c r="F409" s="6">
        <v>158</v>
      </c>
      <c r="G409" s="6">
        <v>153</v>
      </c>
      <c r="H409" s="6">
        <v>143</v>
      </c>
      <c r="I409" s="6">
        <v>420</v>
      </c>
      <c r="J409" s="6">
        <v>914</v>
      </c>
    </row>
    <row r="410" spans="1:10" x14ac:dyDescent="0.2">
      <c r="A410" s="28">
        <v>2020</v>
      </c>
      <c r="B410" s="21" t="s">
        <v>70</v>
      </c>
      <c r="C410" s="8" t="s">
        <v>4</v>
      </c>
      <c r="D410" s="18" t="s">
        <v>58</v>
      </c>
      <c r="E410" s="57">
        <v>4.3763676148796497E-2</v>
      </c>
      <c r="F410" s="57">
        <v>0.17286652078774614</v>
      </c>
      <c r="G410" s="57">
        <v>0.16739606126914663</v>
      </c>
      <c r="H410" s="57">
        <v>0.15645514223194748</v>
      </c>
      <c r="I410" s="57">
        <v>0.45951859956236324</v>
      </c>
      <c r="J410" s="57">
        <v>1</v>
      </c>
    </row>
    <row r="411" spans="1:10" x14ac:dyDescent="0.2">
      <c r="A411" s="28">
        <v>2020</v>
      </c>
      <c r="B411" s="21" t="s">
        <v>70</v>
      </c>
      <c r="C411" s="55" t="s">
        <v>3</v>
      </c>
      <c r="D411" s="18" t="s">
        <v>19</v>
      </c>
      <c r="E411" s="6">
        <v>543</v>
      </c>
      <c r="F411" s="6">
        <v>803</v>
      </c>
      <c r="G411" s="6">
        <v>551</v>
      </c>
      <c r="H411" s="6">
        <v>307</v>
      </c>
      <c r="I411" s="6">
        <v>503</v>
      </c>
      <c r="J411" s="6">
        <v>2707</v>
      </c>
    </row>
    <row r="412" spans="1:10" x14ac:dyDescent="0.2">
      <c r="A412" s="28">
        <v>2020</v>
      </c>
      <c r="B412" s="21" t="s">
        <v>70</v>
      </c>
      <c r="C412" s="8" t="s">
        <v>3</v>
      </c>
      <c r="D412" s="18" t="s">
        <v>58</v>
      </c>
      <c r="E412" s="57">
        <v>0.20059106021425932</v>
      </c>
      <c r="F412" s="57">
        <v>0.29663834503140007</v>
      </c>
      <c r="G412" s="57">
        <v>0.20354636128555598</v>
      </c>
      <c r="H412" s="57">
        <v>0.11340967861100851</v>
      </c>
      <c r="I412" s="57">
        <v>0.18581455485777615</v>
      </c>
      <c r="J412" s="57">
        <v>1</v>
      </c>
    </row>
    <row r="413" spans="1:10" x14ac:dyDescent="0.2">
      <c r="A413" s="28">
        <v>2020</v>
      </c>
      <c r="B413" s="21" t="s">
        <v>70</v>
      </c>
      <c r="C413" s="55" t="s">
        <v>1</v>
      </c>
      <c r="D413" s="18" t="s">
        <v>19</v>
      </c>
      <c r="E413" s="6">
        <v>317</v>
      </c>
      <c r="F413" s="6">
        <v>1317</v>
      </c>
      <c r="G413" s="6">
        <v>855</v>
      </c>
      <c r="H413" s="6">
        <v>460</v>
      </c>
      <c r="I413" s="6">
        <v>861</v>
      </c>
      <c r="J413" s="6">
        <v>3810</v>
      </c>
    </row>
    <row r="414" spans="1:10" x14ac:dyDescent="0.2">
      <c r="A414" s="28">
        <v>2020</v>
      </c>
      <c r="B414" s="21" t="s">
        <v>70</v>
      </c>
      <c r="C414" s="8" t="s">
        <v>1</v>
      </c>
      <c r="D414" s="18" t="s">
        <v>58</v>
      </c>
      <c r="E414" s="57">
        <v>8.3202099737532814E-2</v>
      </c>
      <c r="F414" s="57">
        <v>0.34566929133858265</v>
      </c>
      <c r="G414" s="57">
        <v>0.22440944881889763</v>
      </c>
      <c r="H414" s="57">
        <v>0.12073490813648294</v>
      </c>
      <c r="I414" s="57">
        <v>0.22598425196850391</v>
      </c>
      <c r="J414" s="57">
        <v>1</v>
      </c>
    </row>
    <row r="415" spans="1:10" x14ac:dyDescent="0.2">
      <c r="A415" s="28">
        <v>2020</v>
      </c>
      <c r="B415" s="21" t="s">
        <v>70</v>
      </c>
      <c r="C415" s="55" t="s">
        <v>0</v>
      </c>
      <c r="D415" s="18" t="s">
        <v>19</v>
      </c>
      <c r="E415" s="6">
        <v>143</v>
      </c>
      <c r="F415" s="6">
        <v>189</v>
      </c>
      <c r="G415" s="6">
        <v>155</v>
      </c>
      <c r="H415" s="6">
        <v>124</v>
      </c>
      <c r="I415" s="6">
        <v>290</v>
      </c>
      <c r="J415" s="6">
        <v>901</v>
      </c>
    </row>
    <row r="416" spans="1:10" x14ac:dyDescent="0.2">
      <c r="A416" s="28">
        <v>2020</v>
      </c>
      <c r="B416" s="21" t="s">
        <v>70</v>
      </c>
      <c r="C416" s="8" t="s">
        <v>0</v>
      </c>
      <c r="D416" s="18" t="s">
        <v>58</v>
      </c>
      <c r="E416" s="57">
        <v>0.15871254162042175</v>
      </c>
      <c r="F416" s="57">
        <v>0.20976692563817981</v>
      </c>
      <c r="G416" s="57">
        <v>0.17203107658157601</v>
      </c>
      <c r="H416" s="57">
        <v>0.13762486126526083</v>
      </c>
      <c r="I416" s="57">
        <v>0.3218645948945616</v>
      </c>
      <c r="J416" s="57">
        <v>1</v>
      </c>
    </row>
    <row r="417" spans="1:10" x14ac:dyDescent="0.2">
      <c r="A417" s="28">
        <v>2020</v>
      </c>
      <c r="B417" s="21" t="s">
        <v>71</v>
      </c>
      <c r="C417" s="10" t="s">
        <v>44</v>
      </c>
      <c r="D417" s="18" t="s">
        <v>19</v>
      </c>
      <c r="E417" s="6">
        <v>61016</v>
      </c>
      <c r="F417" s="6">
        <v>42028</v>
      </c>
      <c r="G417" s="6">
        <v>26001</v>
      </c>
      <c r="H417" s="6">
        <v>18753</v>
      </c>
      <c r="I417" s="6">
        <v>59977</v>
      </c>
      <c r="J417" s="6">
        <v>207775</v>
      </c>
    </row>
    <row r="418" spans="1:10" x14ac:dyDescent="0.2">
      <c r="A418" s="28">
        <v>2020</v>
      </c>
      <c r="B418" s="21" t="s">
        <v>71</v>
      </c>
      <c r="C418" s="8" t="s">
        <v>44</v>
      </c>
      <c r="D418" s="18" t="s">
        <v>58</v>
      </c>
      <c r="E418" s="57">
        <v>0.29366381903501382</v>
      </c>
      <c r="F418" s="57">
        <v>0.20227650102274095</v>
      </c>
      <c r="G418" s="57">
        <v>0.12514017567079774</v>
      </c>
      <c r="H418" s="57">
        <v>9.0256286848754655E-2</v>
      </c>
      <c r="I418" s="57">
        <v>0.2886632174226928</v>
      </c>
      <c r="J418" s="57">
        <v>1</v>
      </c>
    </row>
    <row r="419" spans="1:10" x14ac:dyDescent="0.2">
      <c r="A419" s="28">
        <v>2020</v>
      </c>
      <c r="B419" s="21" t="s">
        <v>71</v>
      </c>
      <c r="C419" s="55" t="s">
        <v>18</v>
      </c>
      <c r="D419" s="18" t="s">
        <v>19</v>
      </c>
      <c r="E419" s="6">
        <v>1840</v>
      </c>
      <c r="F419" s="6">
        <v>1455</v>
      </c>
      <c r="G419" s="6">
        <v>1256</v>
      </c>
      <c r="H419" s="6">
        <v>1116</v>
      </c>
      <c r="I419" s="6">
        <v>4449</v>
      </c>
      <c r="J419" s="6">
        <v>10116</v>
      </c>
    </row>
    <row r="420" spans="1:10" x14ac:dyDescent="0.2">
      <c r="A420" s="28">
        <v>2020</v>
      </c>
      <c r="B420" s="21" t="s">
        <v>71</v>
      </c>
      <c r="C420" s="8" t="s">
        <v>18</v>
      </c>
      <c r="D420" s="18" t="s">
        <v>58</v>
      </c>
      <c r="E420" s="57">
        <v>0.18189007512850927</v>
      </c>
      <c r="F420" s="57">
        <v>0.14383155397390271</v>
      </c>
      <c r="G420" s="57">
        <v>0.12415974693554764</v>
      </c>
      <c r="H420" s="57">
        <v>0.11032028469750889</v>
      </c>
      <c r="I420" s="57">
        <v>0.43979833926453149</v>
      </c>
      <c r="J420" s="57">
        <v>1</v>
      </c>
    </row>
    <row r="421" spans="1:10" x14ac:dyDescent="0.2">
      <c r="A421" s="28">
        <v>2020</v>
      </c>
      <c r="B421" s="21" t="s">
        <v>71</v>
      </c>
      <c r="C421" s="55" t="s">
        <v>25</v>
      </c>
      <c r="D421" s="18" t="s">
        <v>19</v>
      </c>
      <c r="E421" s="6">
        <v>2477</v>
      </c>
      <c r="F421" s="6">
        <v>1769</v>
      </c>
      <c r="G421" s="6">
        <v>1353</v>
      </c>
      <c r="H421" s="6">
        <v>1144</v>
      </c>
      <c r="I421" s="6">
        <v>4711</v>
      </c>
      <c r="J421" s="6">
        <v>11454</v>
      </c>
    </row>
    <row r="422" spans="1:10" x14ac:dyDescent="0.2">
      <c r="A422" s="28">
        <v>2020</v>
      </c>
      <c r="B422" s="21" t="s">
        <v>71</v>
      </c>
      <c r="C422" s="8" t="s">
        <v>25</v>
      </c>
      <c r="D422" s="18" t="s">
        <v>58</v>
      </c>
      <c r="E422" s="57">
        <v>0.21625632966649205</v>
      </c>
      <c r="F422" s="57">
        <v>0.15444386240614633</v>
      </c>
      <c r="G422" s="57">
        <v>0.11812467260345731</v>
      </c>
      <c r="H422" s="57">
        <v>9.9877771957394793E-2</v>
      </c>
      <c r="I422" s="57">
        <v>0.41129736336650952</v>
      </c>
      <c r="J422" s="57">
        <v>1</v>
      </c>
    </row>
    <row r="423" spans="1:10" x14ac:dyDescent="0.2">
      <c r="A423" s="28">
        <v>2020</v>
      </c>
      <c r="B423" s="21" t="s">
        <v>71</v>
      </c>
      <c r="C423" s="55" t="s">
        <v>15</v>
      </c>
      <c r="D423" s="18" t="s">
        <v>19</v>
      </c>
      <c r="E423" s="6">
        <v>1162</v>
      </c>
      <c r="F423" s="6">
        <v>676</v>
      </c>
      <c r="G423" s="6">
        <v>549</v>
      </c>
      <c r="H423" s="6">
        <v>584</v>
      </c>
      <c r="I423" s="6">
        <v>1916</v>
      </c>
      <c r="J423" s="6">
        <v>4887</v>
      </c>
    </row>
    <row r="424" spans="1:10" x14ac:dyDescent="0.2">
      <c r="A424" s="28">
        <v>2020</v>
      </c>
      <c r="B424" s="21" t="s">
        <v>71</v>
      </c>
      <c r="C424" s="8" t="s">
        <v>15</v>
      </c>
      <c r="D424" s="18" t="s">
        <v>58</v>
      </c>
      <c r="E424" s="57">
        <v>0.23777368528749743</v>
      </c>
      <c r="F424" s="57">
        <v>0.13832617147534276</v>
      </c>
      <c r="G424" s="57">
        <v>0.11233885819521179</v>
      </c>
      <c r="H424" s="57">
        <v>0.11950071618579906</v>
      </c>
      <c r="I424" s="57">
        <v>0.39206056885614898</v>
      </c>
      <c r="J424" s="57">
        <v>1</v>
      </c>
    </row>
    <row r="425" spans="1:10" x14ac:dyDescent="0.2">
      <c r="A425" s="28">
        <v>2020</v>
      </c>
      <c r="B425" s="21" t="s">
        <v>71</v>
      </c>
      <c r="C425" s="55" t="s">
        <v>14</v>
      </c>
      <c r="D425" s="18" t="s">
        <v>19</v>
      </c>
      <c r="E425" s="6">
        <v>12422</v>
      </c>
      <c r="F425" s="6">
        <v>3613</v>
      </c>
      <c r="G425" s="6">
        <v>2156</v>
      </c>
      <c r="H425" s="6">
        <v>1604</v>
      </c>
      <c r="I425" s="6">
        <v>4375</v>
      </c>
      <c r="J425" s="6">
        <v>24170</v>
      </c>
    </row>
    <row r="426" spans="1:10" x14ac:dyDescent="0.2">
      <c r="A426" s="28">
        <v>2020</v>
      </c>
      <c r="B426" s="21" t="s">
        <v>71</v>
      </c>
      <c r="C426" s="8" t="s">
        <v>14</v>
      </c>
      <c r="D426" s="18" t="s">
        <v>58</v>
      </c>
      <c r="E426" s="57">
        <v>0.51394290442697566</v>
      </c>
      <c r="F426" s="57">
        <v>0.14948282995448905</v>
      </c>
      <c r="G426" s="57">
        <v>8.9201489449731067E-2</v>
      </c>
      <c r="H426" s="57">
        <v>6.6363260239966901E-2</v>
      </c>
      <c r="I426" s="57">
        <v>0.18100951592883738</v>
      </c>
      <c r="J426" s="57">
        <v>1</v>
      </c>
    </row>
    <row r="427" spans="1:10" x14ac:dyDescent="0.2">
      <c r="A427" s="28">
        <v>2020</v>
      </c>
      <c r="B427" s="21" t="s">
        <v>71</v>
      </c>
      <c r="C427" s="55" t="s">
        <v>10</v>
      </c>
      <c r="D427" s="18" t="s">
        <v>19</v>
      </c>
      <c r="E427" s="6">
        <v>3092</v>
      </c>
      <c r="F427" s="6">
        <v>2411</v>
      </c>
      <c r="G427" s="6">
        <v>2493</v>
      </c>
      <c r="H427" s="6">
        <v>1792</v>
      </c>
      <c r="I427" s="6">
        <v>7024</v>
      </c>
      <c r="J427" s="6">
        <v>16812</v>
      </c>
    </row>
    <row r="428" spans="1:10" x14ac:dyDescent="0.2">
      <c r="A428" s="28">
        <v>2020</v>
      </c>
      <c r="B428" s="21" t="s">
        <v>71</v>
      </c>
      <c r="C428" s="8" t="s">
        <v>10</v>
      </c>
      <c r="D428" s="18" t="s">
        <v>58</v>
      </c>
      <c r="E428" s="57">
        <v>0.18391625029740663</v>
      </c>
      <c r="F428" s="57">
        <v>0.14340946942660004</v>
      </c>
      <c r="G428" s="57">
        <v>0.14828693790149894</v>
      </c>
      <c r="H428" s="57">
        <v>0.10659053057339996</v>
      </c>
      <c r="I428" s="57">
        <v>0.4177968118010944</v>
      </c>
      <c r="J428" s="57">
        <v>1</v>
      </c>
    </row>
    <row r="429" spans="1:10" x14ac:dyDescent="0.2">
      <c r="A429" s="28">
        <v>2020</v>
      </c>
      <c r="B429" s="21" t="s">
        <v>71</v>
      </c>
      <c r="C429" s="55" t="s">
        <v>6</v>
      </c>
      <c r="D429" s="18" t="s">
        <v>19</v>
      </c>
      <c r="E429" s="6">
        <v>680</v>
      </c>
      <c r="F429" s="6">
        <v>478</v>
      </c>
      <c r="G429" s="6">
        <v>505</v>
      </c>
      <c r="H429" s="6">
        <v>411</v>
      </c>
      <c r="I429" s="6">
        <v>1816</v>
      </c>
      <c r="J429" s="6">
        <v>3890</v>
      </c>
    </row>
    <row r="430" spans="1:10" x14ac:dyDescent="0.2">
      <c r="A430" s="28">
        <v>2020</v>
      </c>
      <c r="B430" s="21" t="s">
        <v>71</v>
      </c>
      <c r="C430" s="8" t="s">
        <v>6</v>
      </c>
      <c r="D430" s="18" t="s">
        <v>58</v>
      </c>
      <c r="E430" s="57">
        <v>0.17480719794344474</v>
      </c>
      <c r="F430" s="57">
        <v>0.12287917737789203</v>
      </c>
      <c r="G430" s="57">
        <v>0.12982005141388175</v>
      </c>
      <c r="H430" s="57">
        <v>0.10565552699228792</v>
      </c>
      <c r="I430" s="57">
        <v>0.46683804627249359</v>
      </c>
      <c r="J430" s="57">
        <v>1</v>
      </c>
    </row>
    <row r="431" spans="1:10" x14ac:dyDescent="0.2">
      <c r="A431" s="28">
        <v>2020</v>
      </c>
      <c r="B431" s="21" t="s">
        <v>71</v>
      </c>
      <c r="C431" s="55" t="s">
        <v>5</v>
      </c>
      <c r="D431" s="18" t="s">
        <v>19</v>
      </c>
      <c r="E431" s="6">
        <v>629</v>
      </c>
      <c r="F431" s="6">
        <v>393</v>
      </c>
      <c r="G431" s="6">
        <v>281</v>
      </c>
      <c r="H431" s="6">
        <v>233</v>
      </c>
      <c r="I431" s="6">
        <v>874</v>
      </c>
      <c r="J431" s="6">
        <v>2410</v>
      </c>
    </row>
    <row r="432" spans="1:10" x14ac:dyDescent="0.2">
      <c r="A432" s="28">
        <v>2020</v>
      </c>
      <c r="B432" s="21" t="s">
        <v>71</v>
      </c>
      <c r="C432" s="8" t="s">
        <v>5</v>
      </c>
      <c r="D432" s="18" t="s">
        <v>58</v>
      </c>
      <c r="E432" s="57">
        <v>0.26099585062240666</v>
      </c>
      <c r="F432" s="57">
        <v>0.16307053941908711</v>
      </c>
      <c r="G432" s="57">
        <v>0.11659751037344397</v>
      </c>
      <c r="H432" s="57">
        <v>9.6680497925311193E-2</v>
      </c>
      <c r="I432" s="57">
        <v>0.36265560165975103</v>
      </c>
      <c r="J432" s="57">
        <v>1</v>
      </c>
    </row>
    <row r="433" spans="1:10" x14ac:dyDescent="0.2">
      <c r="A433" s="28">
        <v>2020</v>
      </c>
      <c r="B433" s="21" t="s">
        <v>71</v>
      </c>
      <c r="C433" s="55" t="s">
        <v>4</v>
      </c>
      <c r="D433" s="18" t="s">
        <v>19</v>
      </c>
      <c r="E433" s="6">
        <v>1640</v>
      </c>
      <c r="F433" s="6">
        <v>1144</v>
      </c>
      <c r="G433" s="6">
        <v>979</v>
      </c>
      <c r="H433" s="6">
        <v>834</v>
      </c>
      <c r="I433" s="6">
        <v>3163</v>
      </c>
      <c r="J433" s="6">
        <v>7760</v>
      </c>
    </row>
    <row r="434" spans="1:10" x14ac:dyDescent="0.2">
      <c r="A434" s="28">
        <v>2020</v>
      </c>
      <c r="B434" s="21" t="s">
        <v>71</v>
      </c>
      <c r="C434" s="8" t="s">
        <v>4</v>
      </c>
      <c r="D434" s="18" t="s">
        <v>58</v>
      </c>
      <c r="E434" s="57">
        <v>0.21134020618556701</v>
      </c>
      <c r="F434" s="57">
        <v>0.14742268041237114</v>
      </c>
      <c r="G434" s="57">
        <v>0.12615979381443299</v>
      </c>
      <c r="H434" s="57">
        <v>0.1074742268041237</v>
      </c>
      <c r="I434" s="57">
        <v>0.40760309278350521</v>
      </c>
      <c r="J434" s="57">
        <v>1</v>
      </c>
    </row>
    <row r="435" spans="1:10" x14ac:dyDescent="0.2">
      <c r="A435" s="28">
        <v>2020</v>
      </c>
      <c r="B435" s="21" t="s">
        <v>71</v>
      </c>
      <c r="C435" s="55" t="s">
        <v>3</v>
      </c>
      <c r="D435" s="18" t="s">
        <v>19</v>
      </c>
      <c r="E435" s="6">
        <v>15132</v>
      </c>
      <c r="F435" s="6">
        <v>7763</v>
      </c>
      <c r="G435" s="6">
        <v>4373</v>
      </c>
      <c r="H435" s="6">
        <v>2871</v>
      </c>
      <c r="I435" s="6">
        <v>7310</v>
      </c>
      <c r="J435" s="6">
        <v>37449</v>
      </c>
    </row>
    <row r="436" spans="1:10" x14ac:dyDescent="0.2">
      <c r="A436" s="28">
        <v>2020</v>
      </c>
      <c r="B436" s="21" t="s">
        <v>71</v>
      </c>
      <c r="C436" s="8" t="s">
        <v>3</v>
      </c>
      <c r="D436" s="18" t="s">
        <v>58</v>
      </c>
      <c r="E436" s="57">
        <v>0.40406953456701111</v>
      </c>
      <c r="F436" s="57">
        <v>0.20729525487997008</v>
      </c>
      <c r="G436" s="57">
        <v>0.1167721434484232</v>
      </c>
      <c r="H436" s="57">
        <v>7.6664263398221577E-2</v>
      </c>
      <c r="I436" s="57">
        <v>0.19519880370637399</v>
      </c>
      <c r="J436" s="57">
        <v>0.99999999999999989</v>
      </c>
    </row>
    <row r="437" spans="1:10" x14ac:dyDescent="0.2">
      <c r="A437" s="28">
        <v>2020</v>
      </c>
      <c r="B437" s="21" t="s">
        <v>71</v>
      </c>
      <c r="C437" s="55" t="s">
        <v>1</v>
      </c>
      <c r="D437" s="18" t="s">
        <v>19</v>
      </c>
      <c r="E437" s="6">
        <v>10780</v>
      </c>
      <c r="F437" s="6">
        <v>15067</v>
      </c>
      <c r="G437" s="6">
        <v>7454</v>
      </c>
      <c r="H437" s="6">
        <v>4640</v>
      </c>
      <c r="I437" s="6">
        <v>12610</v>
      </c>
      <c r="J437" s="6">
        <v>50551</v>
      </c>
    </row>
    <row r="438" spans="1:10" x14ac:dyDescent="0.2">
      <c r="A438" s="28">
        <v>2020</v>
      </c>
      <c r="B438" s="21" t="s">
        <v>71</v>
      </c>
      <c r="C438" s="8" t="s">
        <v>1</v>
      </c>
      <c r="D438" s="18" t="s">
        <v>58</v>
      </c>
      <c r="E438" s="57">
        <v>0.21324998516349825</v>
      </c>
      <c r="F438" s="57">
        <v>0.29805542917054068</v>
      </c>
      <c r="G438" s="57">
        <v>0.14745504539969537</v>
      </c>
      <c r="H438" s="57">
        <v>9.1788490831041916E-2</v>
      </c>
      <c r="I438" s="57">
        <v>0.24945104943522384</v>
      </c>
      <c r="J438" s="57">
        <v>1</v>
      </c>
    </row>
    <row r="439" spans="1:10" x14ac:dyDescent="0.2">
      <c r="A439" s="28">
        <v>2020</v>
      </c>
      <c r="B439" s="21" t="s">
        <v>71</v>
      </c>
      <c r="C439" s="55" t="s">
        <v>0</v>
      </c>
      <c r="D439" s="18" t="s">
        <v>19</v>
      </c>
      <c r="E439" s="6">
        <v>11162</v>
      </c>
      <c r="F439" s="6">
        <v>7259</v>
      </c>
      <c r="G439" s="6">
        <v>4602</v>
      </c>
      <c r="H439" s="6">
        <v>3524</v>
      </c>
      <c r="I439" s="6">
        <v>11729</v>
      </c>
      <c r="J439" s="6">
        <v>38276</v>
      </c>
    </row>
    <row r="440" spans="1:10" x14ac:dyDescent="0.2">
      <c r="A440" s="28">
        <v>2020</v>
      </c>
      <c r="B440" s="21" t="s">
        <v>71</v>
      </c>
      <c r="C440" s="8" t="s">
        <v>0</v>
      </c>
      <c r="D440" s="18" t="s">
        <v>58</v>
      </c>
      <c r="E440" s="57">
        <v>0.29161876894137317</v>
      </c>
      <c r="F440" s="57">
        <v>0.18964886613021215</v>
      </c>
      <c r="G440" s="57">
        <v>0.12023199916396697</v>
      </c>
      <c r="H440" s="57">
        <v>9.2068136691399308E-2</v>
      </c>
      <c r="I440" s="57">
        <v>0.3064322290730484</v>
      </c>
      <c r="J440" s="57">
        <v>1</v>
      </c>
    </row>
    <row r="441" spans="1:10" x14ac:dyDescent="0.2">
      <c r="A441" s="28">
        <v>2021</v>
      </c>
      <c r="B441" s="8" t="s">
        <v>69</v>
      </c>
      <c r="C441" s="10" t="s">
        <v>44</v>
      </c>
      <c r="D441" s="18" t="s">
        <v>19</v>
      </c>
      <c r="E441" s="6">
        <v>58410</v>
      </c>
      <c r="F441" s="6">
        <v>37209</v>
      </c>
      <c r="G441" s="6">
        <v>25121</v>
      </c>
      <c r="H441" s="6">
        <v>18411</v>
      </c>
      <c r="I441" s="6">
        <v>58616</v>
      </c>
      <c r="J441" s="6">
        <v>197767</v>
      </c>
    </row>
    <row r="442" spans="1:10" x14ac:dyDescent="0.2">
      <c r="A442" s="28">
        <v>2021</v>
      </c>
      <c r="B442" s="8" t="s">
        <v>69</v>
      </c>
      <c r="C442" s="8" t="s">
        <v>44</v>
      </c>
      <c r="D442" s="18" t="s">
        <v>58</v>
      </c>
      <c r="E442" s="57">
        <v>1</v>
      </c>
      <c r="F442" s="57">
        <v>1</v>
      </c>
      <c r="G442" s="57">
        <v>1</v>
      </c>
      <c r="H442" s="57">
        <v>1</v>
      </c>
      <c r="I442" s="57">
        <v>1</v>
      </c>
      <c r="J442" s="57">
        <v>1</v>
      </c>
    </row>
    <row r="443" spans="1:10" x14ac:dyDescent="0.2">
      <c r="A443" s="28">
        <v>2021</v>
      </c>
      <c r="B443" s="8" t="s">
        <v>69</v>
      </c>
      <c r="C443" s="55" t="s">
        <v>18</v>
      </c>
      <c r="D443" s="18" t="s">
        <v>19</v>
      </c>
      <c r="E443" s="6">
        <v>1772</v>
      </c>
      <c r="F443" s="6">
        <v>1323</v>
      </c>
      <c r="G443" s="6">
        <v>1361</v>
      </c>
      <c r="H443" s="6">
        <v>1267</v>
      </c>
      <c r="I443" s="6">
        <v>4798</v>
      </c>
      <c r="J443" s="6">
        <v>10521</v>
      </c>
    </row>
    <row r="444" spans="1:10" x14ac:dyDescent="0.2">
      <c r="A444" s="28">
        <v>2021</v>
      </c>
      <c r="B444" s="8" t="s">
        <v>69</v>
      </c>
      <c r="C444" s="8" t="s">
        <v>18</v>
      </c>
      <c r="D444" s="18" t="s">
        <v>58</v>
      </c>
      <c r="E444" s="57">
        <v>0.16842505465259958</v>
      </c>
      <c r="F444" s="57">
        <v>0.12574850299401197</v>
      </c>
      <c r="G444" s="57">
        <v>0.12936032696511737</v>
      </c>
      <c r="H444" s="57">
        <v>0.12042581503659347</v>
      </c>
      <c r="I444" s="57">
        <v>0.45604030035167759</v>
      </c>
      <c r="J444" s="57">
        <v>1</v>
      </c>
    </row>
    <row r="445" spans="1:10" x14ac:dyDescent="0.2">
      <c r="A445" s="28">
        <v>2021</v>
      </c>
      <c r="B445" s="8" t="s">
        <v>69</v>
      </c>
      <c r="C445" s="55" t="s">
        <v>25</v>
      </c>
      <c r="D445" s="18" t="s">
        <v>19</v>
      </c>
      <c r="E445" s="6">
        <v>2626</v>
      </c>
      <c r="F445" s="6">
        <v>1791</v>
      </c>
      <c r="G445" s="6">
        <v>1506</v>
      </c>
      <c r="H445" s="6">
        <v>1469</v>
      </c>
      <c r="I445" s="6">
        <v>5286</v>
      </c>
      <c r="J445" s="6">
        <v>12678</v>
      </c>
    </row>
    <row r="446" spans="1:10" x14ac:dyDescent="0.2">
      <c r="A446" s="28">
        <v>2021</v>
      </c>
      <c r="B446" s="8" t="s">
        <v>69</v>
      </c>
      <c r="C446" s="8" t="s">
        <v>25</v>
      </c>
      <c r="D446" s="18" t="s">
        <v>58</v>
      </c>
      <c r="E446" s="57">
        <v>0.20713046221801545</v>
      </c>
      <c r="F446" s="57">
        <v>0.14126833885470894</v>
      </c>
      <c r="G446" s="57">
        <v>0.11878845243729294</v>
      </c>
      <c r="H446" s="57">
        <v>0.11587001104275123</v>
      </c>
      <c r="I446" s="57">
        <v>0.41694273544723148</v>
      </c>
      <c r="J446" s="57">
        <v>1</v>
      </c>
    </row>
    <row r="447" spans="1:10" x14ac:dyDescent="0.2">
      <c r="A447" s="28">
        <v>2021</v>
      </c>
      <c r="B447" s="8" t="s">
        <v>69</v>
      </c>
      <c r="C447" s="55" t="s">
        <v>15</v>
      </c>
      <c r="D447" s="18" t="s">
        <v>19</v>
      </c>
      <c r="E447" s="6">
        <v>1283</v>
      </c>
      <c r="F447" s="6">
        <v>978</v>
      </c>
      <c r="G447" s="6">
        <v>859</v>
      </c>
      <c r="H447" s="6">
        <v>636</v>
      </c>
      <c r="I447" s="6">
        <v>2118</v>
      </c>
      <c r="J447" s="6">
        <v>5874</v>
      </c>
    </row>
    <row r="448" spans="1:10" x14ac:dyDescent="0.2">
      <c r="A448" s="28">
        <v>2021</v>
      </c>
      <c r="B448" s="8" t="s">
        <v>69</v>
      </c>
      <c r="C448" s="8" t="s">
        <v>15</v>
      </c>
      <c r="D448" s="18" t="s">
        <v>58</v>
      </c>
      <c r="E448" s="57">
        <v>0.21842015662240383</v>
      </c>
      <c r="F448" s="57">
        <v>0.16649642492339123</v>
      </c>
      <c r="G448" s="57">
        <v>0.14623765747361253</v>
      </c>
      <c r="H448" s="57">
        <v>0.10827374872318693</v>
      </c>
      <c r="I448" s="57">
        <v>0.36057201225740548</v>
      </c>
      <c r="J448" s="57">
        <v>1</v>
      </c>
    </row>
    <row r="449" spans="1:10" x14ac:dyDescent="0.2">
      <c r="A449" s="28">
        <v>2021</v>
      </c>
      <c r="B449" s="8" t="s">
        <v>69</v>
      </c>
      <c r="C449" s="55" t="s">
        <v>14</v>
      </c>
      <c r="D449" s="18" t="s">
        <v>19</v>
      </c>
      <c r="E449" s="6">
        <v>13013</v>
      </c>
      <c r="F449" s="6">
        <v>3908</v>
      </c>
      <c r="G449" s="6">
        <v>2359</v>
      </c>
      <c r="H449" s="6">
        <v>1690</v>
      </c>
      <c r="I449" s="6">
        <v>4652</v>
      </c>
      <c r="J449" s="6">
        <v>25622</v>
      </c>
    </row>
    <row r="450" spans="1:10" x14ac:dyDescent="0.2">
      <c r="A450" s="28">
        <v>2021</v>
      </c>
      <c r="B450" s="8" t="s">
        <v>69</v>
      </c>
      <c r="C450" s="8" t="s">
        <v>14</v>
      </c>
      <c r="D450" s="18" t="s">
        <v>58</v>
      </c>
      <c r="E450" s="57">
        <v>0.50788384981656387</v>
      </c>
      <c r="F450" s="57">
        <v>0.15252517367886972</v>
      </c>
      <c r="G450" s="57">
        <v>9.2069315432050589E-2</v>
      </c>
      <c r="H450" s="57">
        <v>6.595894153461869E-2</v>
      </c>
      <c r="I450" s="57">
        <v>0.18156271953789713</v>
      </c>
      <c r="J450" s="57">
        <v>1</v>
      </c>
    </row>
    <row r="451" spans="1:10" x14ac:dyDescent="0.2">
      <c r="A451" s="28">
        <v>2021</v>
      </c>
      <c r="B451" s="8" t="s">
        <v>69</v>
      </c>
      <c r="C451" s="55" t="s">
        <v>10</v>
      </c>
      <c r="D451" s="18" t="s">
        <v>19</v>
      </c>
      <c r="E451" s="6">
        <v>2032</v>
      </c>
      <c r="F451" s="6">
        <v>2316</v>
      </c>
      <c r="G451" s="6">
        <v>1497</v>
      </c>
      <c r="H451" s="6">
        <v>1372</v>
      </c>
      <c r="I451" s="6">
        <v>6481</v>
      </c>
      <c r="J451" s="6">
        <v>13698</v>
      </c>
    </row>
    <row r="452" spans="1:10" x14ac:dyDescent="0.2">
      <c r="A452" s="28">
        <v>2021</v>
      </c>
      <c r="B452" s="8" t="s">
        <v>69</v>
      </c>
      <c r="C452" s="8" t="s">
        <v>10</v>
      </c>
      <c r="D452" s="18" t="s">
        <v>58</v>
      </c>
      <c r="E452" s="57">
        <v>0.14834282376989341</v>
      </c>
      <c r="F452" s="57">
        <v>0.16907577748576436</v>
      </c>
      <c r="G452" s="57">
        <v>0.10928602715724922</v>
      </c>
      <c r="H452" s="57">
        <v>0.10016060738793983</v>
      </c>
      <c r="I452" s="57">
        <v>0.47313476419915318</v>
      </c>
      <c r="J452" s="57">
        <v>1</v>
      </c>
    </row>
    <row r="453" spans="1:10" x14ac:dyDescent="0.2">
      <c r="A453" s="28">
        <v>2021</v>
      </c>
      <c r="B453" s="8" t="s">
        <v>69</v>
      </c>
      <c r="C453" s="55" t="s">
        <v>6</v>
      </c>
      <c r="D453" s="18" t="s">
        <v>19</v>
      </c>
      <c r="E453" s="6">
        <v>618</v>
      </c>
      <c r="F453" s="6">
        <v>500</v>
      </c>
      <c r="G453" s="6">
        <v>536</v>
      </c>
      <c r="H453" s="6">
        <v>501</v>
      </c>
      <c r="I453" s="6">
        <v>1561</v>
      </c>
      <c r="J453" s="6">
        <v>3716</v>
      </c>
    </row>
    <row r="454" spans="1:10" x14ac:dyDescent="0.2">
      <c r="A454" s="28">
        <v>2021</v>
      </c>
      <c r="B454" s="8" t="s">
        <v>69</v>
      </c>
      <c r="C454" s="8" t="s">
        <v>6</v>
      </c>
      <c r="D454" s="18" t="s">
        <v>58</v>
      </c>
      <c r="E454" s="57">
        <v>0.16630785791173305</v>
      </c>
      <c r="F454" s="57">
        <v>0.13455328310010764</v>
      </c>
      <c r="G454" s="57">
        <v>0.14424111948331539</v>
      </c>
      <c r="H454" s="57">
        <v>0.13482238966630786</v>
      </c>
      <c r="I454" s="57">
        <v>0.42007534983853601</v>
      </c>
      <c r="J454" s="57">
        <v>1</v>
      </c>
    </row>
    <row r="455" spans="1:10" x14ac:dyDescent="0.2">
      <c r="A455" s="28">
        <v>2021</v>
      </c>
      <c r="B455" s="8" t="s">
        <v>69</v>
      </c>
      <c r="C455" s="55" t="s">
        <v>5</v>
      </c>
      <c r="D455" s="18" t="s">
        <v>19</v>
      </c>
      <c r="E455" s="6">
        <v>567</v>
      </c>
      <c r="F455" s="6">
        <v>401</v>
      </c>
      <c r="G455" s="6">
        <v>335</v>
      </c>
      <c r="H455" s="6">
        <v>263</v>
      </c>
      <c r="I455" s="6">
        <v>988</v>
      </c>
      <c r="J455" s="6">
        <v>2554</v>
      </c>
    </row>
    <row r="456" spans="1:10" x14ac:dyDescent="0.2">
      <c r="A456" s="28">
        <v>2021</v>
      </c>
      <c r="B456" s="8" t="s">
        <v>69</v>
      </c>
      <c r="C456" s="8" t="s">
        <v>5</v>
      </c>
      <c r="D456" s="18" t="s">
        <v>58</v>
      </c>
      <c r="E456" s="57">
        <v>0.22200469851213783</v>
      </c>
      <c r="F456" s="57">
        <v>0.15700861393891935</v>
      </c>
      <c r="G456" s="57">
        <v>0.13116679718089272</v>
      </c>
      <c r="H456" s="57">
        <v>0.10297572435395459</v>
      </c>
      <c r="I456" s="57">
        <v>0.38684416601409555</v>
      </c>
      <c r="J456" s="57">
        <v>1</v>
      </c>
    </row>
    <row r="457" spans="1:10" x14ac:dyDescent="0.2">
      <c r="A457" s="28">
        <v>2021</v>
      </c>
      <c r="B457" s="8" t="s">
        <v>69</v>
      </c>
      <c r="C457" s="55" t="s">
        <v>4</v>
      </c>
      <c r="D457" s="18" t="s">
        <v>19</v>
      </c>
      <c r="E457" s="6">
        <v>1272</v>
      </c>
      <c r="F457" s="6">
        <v>1146</v>
      </c>
      <c r="G457" s="6">
        <v>1152</v>
      </c>
      <c r="H457" s="6">
        <v>1119</v>
      </c>
      <c r="I457" s="6">
        <v>3428</v>
      </c>
      <c r="J457" s="6">
        <v>8117</v>
      </c>
    </row>
    <row r="458" spans="1:10" x14ac:dyDescent="0.2">
      <c r="A458" s="28">
        <v>2021</v>
      </c>
      <c r="B458" s="8" t="s">
        <v>69</v>
      </c>
      <c r="C458" s="8" t="s">
        <v>4</v>
      </c>
      <c r="D458" s="18" t="s">
        <v>58</v>
      </c>
      <c r="E458" s="57">
        <v>0.15670814340273501</v>
      </c>
      <c r="F458" s="57">
        <v>0.14118516693359617</v>
      </c>
      <c r="G458" s="57">
        <v>0.14192435628926944</v>
      </c>
      <c r="H458" s="57">
        <v>0.13785881483306642</v>
      </c>
      <c r="I458" s="57">
        <v>0.42232351854133299</v>
      </c>
      <c r="J458" s="57">
        <v>1</v>
      </c>
    </row>
    <row r="459" spans="1:10" x14ac:dyDescent="0.2">
      <c r="A459" s="28">
        <v>2021</v>
      </c>
      <c r="B459" s="8" t="s">
        <v>69</v>
      </c>
      <c r="C459" s="55" t="s">
        <v>3</v>
      </c>
      <c r="D459" s="18" t="s">
        <v>19</v>
      </c>
      <c r="E459" s="6">
        <v>14401</v>
      </c>
      <c r="F459" s="6">
        <v>6821</v>
      </c>
      <c r="G459" s="6">
        <v>3991</v>
      </c>
      <c r="H459" s="6">
        <v>2516</v>
      </c>
      <c r="I459" s="6">
        <v>6402</v>
      </c>
      <c r="J459" s="6">
        <v>34131</v>
      </c>
    </row>
    <row r="460" spans="1:10" x14ac:dyDescent="0.2">
      <c r="A460" s="28">
        <v>2021</v>
      </c>
      <c r="B460" s="8" t="s">
        <v>69</v>
      </c>
      <c r="C460" s="8" t="s">
        <v>3</v>
      </c>
      <c r="D460" s="18" t="s">
        <v>58</v>
      </c>
      <c r="E460" s="57">
        <v>0.42193313996073956</v>
      </c>
      <c r="F460" s="57">
        <v>0.19984764583516451</v>
      </c>
      <c r="G460" s="57">
        <v>0.11693182151123611</v>
      </c>
      <c r="H460" s="57">
        <v>7.3715976678093223E-2</v>
      </c>
      <c r="I460" s="57">
        <v>0.18757141601476665</v>
      </c>
      <c r="J460" s="57">
        <v>1.0000000000000002</v>
      </c>
    </row>
    <row r="461" spans="1:10" x14ac:dyDescent="0.2">
      <c r="A461" s="28">
        <v>2021</v>
      </c>
      <c r="B461" s="8" t="s">
        <v>69</v>
      </c>
      <c r="C461" s="55" t="s">
        <v>1</v>
      </c>
      <c r="D461" s="18" t="s">
        <v>19</v>
      </c>
      <c r="E461" s="6">
        <v>11493</v>
      </c>
      <c r="F461" s="6">
        <v>12405</v>
      </c>
      <c r="G461" s="6">
        <v>6980</v>
      </c>
      <c r="H461" s="6">
        <v>4394</v>
      </c>
      <c r="I461" s="6">
        <v>11723</v>
      </c>
      <c r="J461" s="6">
        <v>46995</v>
      </c>
    </row>
    <row r="462" spans="1:10" x14ac:dyDescent="0.2">
      <c r="A462" s="28">
        <v>2021</v>
      </c>
      <c r="B462" s="8" t="s">
        <v>69</v>
      </c>
      <c r="C462" s="8" t="s">
        <v>1</v>
      </c>
      <c r="D462" s="18" t="s">
        <v>58</v>
      </c>
      <c r="E462" s="57">
        <v>0.24455793169486115</v>
      </c>
      <c r="F462" s="57">
        <v>0.26396425151611874</v>
      </c>
      <c r="G462" s="57">
        <v>0.14852643898287052</v>
      </c>
      <c r="H462" s="57">
        <v>9.3499308437067774E-2</v>
      </c>
      <c r="I462" s="57">
        <v>0.24945206936908182</v>
      </c>
      <c r="J462" s="57">
        <v>1</v>
      </c>
    </row>
    <row r="463" spans="1:10" x14ac:dyDescent="0.2">
      <c r="A463" s="28">
        <v>2021</v>
      </c>
      <c r="B463" s="8" t="s">
        <v>69</v>
      </c>
      <c r="C463" s="55" t="s">
        <v>0</v>
      </c>
      <c r="D463" s="18" t="s">
        <v>19</v>
      </c>
      <c r="E463" s="6">
        <v>9333</v>
      </c>
      <c r="F463" s="6">
        <v>5620</v>
      </c>
      <c r="G463" s="6">
        <v>4545</v>
      </c>
      <c r="H463" s="6">
        <v>3184</v>
      </c>
      <c r="I463" s="6">
        <v>11179</v>
      </c>
      <c r="J463" s="6">
        <v>33861</v>
      </c>
    </row>
    <row r="464" spans="1:10" x14ac:dyDescent="0.2">
      <c r="A464" s="28">
        <v>2021</v>
      </c>
      <c r="B464" s="8" t="s">
        <v>69</v>
      </c>
      <c r="C464" s="8" t="s">
        <v>0</v>
      </c>
      <c r="D464" s="18" t="s">
        <v>58</v>
      </c>
      <c r="E464" s="57">
        <v>0.27562682732346944</v>
      </c>
      <c r="F464" s="57">
        <v>0.16597265290452143</v>
      </c>
      <c r="G464" s="57">
        <v>0.13422521484894126</v>
      </c>
      <c r="H464" s="57">
        <v>9.4031481645550932E-2</v>
      </c>
      <c r="I464" s="57">
        <v>0.3301438232775169</v>
      </c>
      <c r="J464" s="57">
        <v>1</v>
      </c>
    </row>
    <row r="465" spans="1:10" x14ac:dyDescent="0.2">
      <c r="A465" s="28">
        <v>2021</v>
      </c>
      <c r="B465" s="21" t="s">
        <v>70</v>
      </c>
      <c r="C465" s="10" t="s">
        <v>44</v>
      </c>
      <c r="D465" s="18" t="s">
        <v>19</v>
      </c>
      <c r="E465" s="6">
        <v>2232</v>
      </c>
      <c r="F465" s="6">
        <v>3684</v>
      </c>
      <c r="G465" s="6">
        <v>2719</v>
      </c>
      <c r="H465" s="6">
        <v>2005</v>
      </c>
      <c r="I465" s="6">
        <v>5393</v>
      </c>
      <c r="J465" s="6">
        <v>16033</v>
      </c>
    </row>
    <row r="466" spans="1:10" x14ac:dyDescent="0.2">
      <c r="A466" s="28">
        <v>2021</v>
      </c>
      <c r="B466" s="21" t="s">
        <v>70</v>
      </c>
      <c r="C466" s="8" t="s">
        <v>44</v>
      </c>
      <c r="D466" s="18" t="s">
        <v>58</v>
      </c>
      <c r="E466" s="57">
        <v>0.13921287344851244</v>
      </c>
      <c r="F466" s="57">
        <v>0.22977608682093184</v>
      </c>
      <c r="G466" s="57">
        <v>0.16958772531653465</v>
      </c>
      <c r="H466" s="57">
        <v>0.12505457493918792</v>
      </c>
      <c r="I466" s="57">
        <v>0.33636873947483314</v>
      </c>
      <c r="J466" s="57">
        <v>1</v>
      </c>
    </row>
    <row r="467" spans="1:10" x14ac:dyDescent="0.2">
      <c r="A467" s="28">
        <v>2021</v>
      </c>
      <c r="B467" s="21" t="s">
        <v>70</v>
      </c>
      <c r="C467" s="55" t="s">
        <v>18</v>
      </c>
      <c r="D467" s="18" t="s">
        <v>19</v>
      </c>
      <c r="E467" s="6">
        <v>31</v>
      </c>
      <c r="F467" s="6">
        <v>135</v>
      </c>
      <c r="G467" s="6">
        <v>239</v>
      </c>
      <c r="H467" s="6">
        <v>233</v>
      </c>
      <c r="I467" s="6">
        <v>882</v>
      </c>
      <c r="J467" s="6">
        <v>1520</v>
      </c>
    </row>
    <row r="468" spans="1:10" x14ac:dyDescent="0.2">
      <c r="A468" s="28">
        <v>2021</v>
      </c>
      <c r="B468" s="21" t="s">
        <v>70</v>
      </c>
      <c r="C468" s="8" t="s">
        <v>18</v>
      </c>
      <c r="D468" s="18" t="s">
        <v>58</v>
      </c>
      <c r="E468" s="57">
        <v>2.0394736842105261E-2</v>
      </c>
      <c r="F468" s="57">
        <v>8.8815789473684209E-2</v>
      </c>
      <c r="G468" s="57">
        <v>0.15723684210526315</v>
      </c>
      <c r="H468" s="57">
        <v>0.15328947368421053</v>
      </c>
      <c r="I468" s="57">
        <v>0.58026315789473681</v>
      </c>
      <c r="J468" s="57">
        <v>1</v>
      </c>
    </row>
    <row r="469" spans="1:10" x14ac:dyDescent="0.2">
      <c r="A469" s="28">
        <v>2021</v>
      </c>
      <c r="B469" s="21" t="s">
        <v>70</v>
      </c>
      <c r="C469" s="55" t="s">
        <v>25</v>
      </c>
      <c r="D469" s="18" t="s">
        <v>19</v>
      </c>
      <c r="E469" s="6">
        <v>47</v>
      </c>
      <c r="F469" s="6">
        <v>188</v>
      </c>
      <c r="G469" s="6">
        <v>180</v>
      </c>
      <c r="H469" s="6">
        <v>207</v>
      </c>
      <c r="I469" s="6">
        <v>566</v>
      </c>
      <c r="J469" s="6">
        <v>1188</v>
      </c>
    </row>
    <row r="470" spans="1:10" x14ac:dyDescent="0.2">
      <c r="A470" s="28">
        <v>2021</v>
      </c>
      <c r="B470" s="21" t="s">
        <v>70</v>
      </c>
      <c r="C470" s="8" t="s">
        <v>25</v>
      </c>
      <c r="D470" s="18" t="s">
        <v>58</v>
      </c>
      <c r="E470" s="57">
        <v>3.9562289562289563E-2</v>
      </c>
      <c r="F470" s="57">
        <v>0.15824915824915825</v>
      </c>
      <c r="G470" s="57">
        <v>0.15151515151515152</v>
      </c>
      <c r="H470" s="57">
        <v>0.17424242424242425</v>
      </c>
      <c r="I470" s="57">
        <v>0.47643097643097643</v>
      </c>
      <c r="J470" s="57">
        <v>1</v>
      </c>
    </row>
    <row r="471" spans="1:10" x14ac:dyDescent="0.2">
      <c r="A471" s="28">
        <v>2021</v>
      </c>
      <c r="B471" s="21" t="s">
        <v>70</v>
      </c>
      <c r="C471" s="55" t="s">
        <v>15</v>
      </c>
      <c r="D471" s="18" t="s">
        <v>19</v>
      </c>
      <c r="E471" s="6">
        <v>10</v>
      </c>
      <c r="F471" s="6">
        <v>27</v>
      </c>
      <c r="G471" s="6">
        <v>65</v>
      </c>
      <c r="H471" s="6">
        <v>41</v>
      </c>
      <c r="I471" s="6">
        <v>286</v>
      </c>
      <c r="J471" s="6">
        <v>429</v>
      </c>
    </row>
    <row r="472" spans="1:10" x14ac:dyDescent="0.2">
      <c r="A472" s="28">
        <v>2021</v>
      </c>
      <c r="B472" s="21" t="s">
        <v>70</v>
      </c>
      <c r="C472" s="8" t="s">
        <v>15</v>
      </c>
      <c r="D472" s="18" t="s">
        <v>58</v>
      </c>
      <c r="E472" s="57">
        <v>2.3310023310023312E-2</v>
      </c>
      <c r="F472" s="57">
        <v>6.2937062937062929E-2</v>
      </c>
      <c r="G472" s="57">
        <v>0.15151515151515152</v>
      </c>
      <c r="H472" s="57">
        <v>9.5571095571095568E-2</v>
      </c>
      <c r="I472" s="57">
        <v>0.66666666666666674</v>
      </c>
      <c r="J472" s="57">
        <v>1</v>
      </c>
    </row>
    <row r="473" spans="1:10" x14ac:dyDescent="0.2">
      <c r="A473" s="28">
        <v>2021</v>
      </c>
      <c r="B473" s="21" t="s">
        <v>70</v>
      </c>
      <c r="C473" s="55" t="s">
        <v>14</v>
      </c>
      <c r="D473" s="18" t="s">
        <v>19</v>
      </c>
      <c r="E473" s="6">
        <v>1041</v>
      </c>
      <c r="F473" s="6">
        <v>737</v>
      </c>
      <c r="G473" s="6">
        <v>487</v>
      </c>
      <c r="H473" s="6">
        <v>357</v>
      </c>
      <c r="I473" s="6">
        <v>773</v>
      </c>
      <c r="J473" s="6">
        <v>3395</v>
      </c>
    </row>
    <row r="474" spans="1:10" x14ac:dyDescent="0.2">
      <c r="A474" s="28">
        <v>2021</v>
      </c>
      <c r="B474" s="21" t="s">
        <v>70</v>
      </c>
      <c r="C474" s="8" t="s">
        <v>14</v>
      </c>
      <c r="D474" s="18" t="s">
        <v>58</v>
      </c>
      <c r="E474" s="57">
        <v>0.30662739322533139</v>
      </c>
      <c r="F474" s="57">
        <v>0.2170839469808542</v>
      </c>
      <c r="G474" s="57">
        <v>0.14344624447717233</v>
      </c>
      <c r="H474" s="57">
        <v>0.10515463917525773</v>
      </c>
      <c r="I474" s="57">
        <v>0.22768777614138438</v>
      </c>
      <c r="J474" s="57">
        <v>1</v>
      </c>
    </row>
    <row r="475" spans="1:10" x14ac:dyDescent="0.2">
      <c r="A475" s="28">
        <v>2021</v>
      </c>
      <c r="B475" s="21" t="s">
        <v>70</v>
      </c>
      <c r="C475" s="55" t="s">
        <v>10</v>
      </c>
      <c r="D475" s="18" t="s">
        <v>19</v>
      </c>
      <c r="E475" s="6">
        <v>76</v>
      </c>
      <c r="F475" s="6">
        <v>124</v>
      </c>
      <c r="G475" s="6">
        <v>105</v>
      </c>
      <c r="H475" s="6">
        <v>86</v>
      </c>
      <c r="I475" s="6">
        <v>524</v>
      </c>
      <c r="J475" s="6">
        <v>915</v>
      </c>
    </row>
    <row r="476" spans="1:10" x14ac:dyDescent="0.2">
      <c r="A476" s="28">
        <v>2021</v>
      </c>
      <c r="B476" s="21" t="s">
        <v>70</v>
      </c>
      <c r="C476" s="8" t="s">
        <v>10</v>
      </c>
      <c r="D476" s="18" t="s">
        <v>58</v>
      </c>
      <c r="E476" s="57">
        <v>8.306010928961749E-2</v>
      </c>
      <c r="F476" s="57">
        <v>0.13551912568306013</v>
      </c>
      <c r="G476" s="57">
        <v>0.11475409836065573</v>
      </c>
      <c r="H476" s="57">
        <v>9.3989071038251368E-2</v>
      </c>
      <c r="I476" s="57">
        <v>0.57267759562841536</v>
      </c>
      <c r="J476" s="57">
        <v>1</v>
      </c>
    </row>
    <row r="477" spans="1:10" x14ac:dyDescent="0.2">
      <c r="A477" s="28">
        <v>2021</v>
      </c>
      <c r="B477" s="21" t="s">
        <v>70</v>
      </c>
      <c r="C477" s="55" t="s">
        <v>6</v>
      </c>
      <c r="D477" s="18" t="s">
        <v>19</v>
      </c>
      <c r="E477" s="6">
        <v>19</v>
      </c>
      <c r="F477" s="6">
        <v>73</v>
      </c>
      <c r="G477" s="6">
        <v>97</v>
      </c>
      <c r="H477" s="6">
        <v>104</v>
      </c>
      <c r="I477" s="6">
        <v>253</v>
      </c>
      <c r="J477" s="6">
        <v>546</v>
      </c>
    </row>
    <row r="478" spans="1:10" x14ac:dyDescent="0.2">
      <c r="A478" s="28">
        <v>2021</v>
      </c>
      <c r="B478" s="21" t="s">
        <v>70</v>
      </c>
      <c r="C478" s="8" t="s">
        <v>6</v>
      </c>
      <c r="D478" s="18" t="s">
        <v>58</v>
      </c>
      <c r="E478" s="57">
        <v>3.47985347985348E-2</v>
      </c>
      <c r="F478" s="57">
        <v>0.1336996336996337</v>
      </c>
      <c r="G478" s="57">
        <v>0.17765567765567766</v>
      </c>
      <c r="H478" s="57">
        <v>0.19047619047619047</v>
      </c>
      <c r="I478" s="57">
        <v>0.46336996336996333</v>
      </c>
      <c r="J478" s="57">
        <v>1</v>
      </c>
    </row>
    <row r="479" spans="1:10" x14ac:dyDescent="0.2">
      <c r="A479" s="28">
        <v>2021</v>
      </c>
      <c r="B479" s="21" t="s">
        <v>70</v>
      </c>
      <c r="C479" s="55" t="s">
        <v>5</v>
      </c>
      <c r="D479" s="18" t="s">
        <v>19</v>
      </c>
      <c r="E479" s="6">
        <v>29</v>
      </c>
      <c r="F479" s="6">
        <v>39</v>
      </c>
      <c r="G479" s="6">
        <v>44</v>
      </c>
      <c r="H479" s="6">
        <v>27</v>
      </c>
      <c r="I479" s="6">
        <v>67</v>
      </c>
      <c r="J479" s="6">
        <v>206</v>
      </c>
    </row>
    <row r="480" spans="1:10" x14ac:dyDescent="0.2">
      <c r="A480" s="28">
        <v>2021</v>
      </c>
      <c r="B480" s="21" t="s">
        <v>70</v>
      </c>
      <c r="C480" s="8" t="s">
        <v>5</v>
      </c>
      <c r="D480" s="18" t="s">
        <v>58</v>
      </c>
      <c r="E480" s="57">
        <v>0.14077669902912621</v>
      </c>
      <c r="F480" s="57">
        <v>0.18932038834951456</v>
      </c>
      <c r="G480" s="57">
        <v>0.21359223300970875</v>
      </c>
      <c r="H480" s="57">
        <v>0.13106796116504854</v>
      </c>
      <c r="I480" s="57">
        <v>0.32524271844660191</v>
      </c>
      <c r="J480" s="57">
        <v>0.99999999999999989</v>
      </c>
    </row>
    <row r="481" spans="1:10" x14ac:dyDescent="0.2">
      <c r="A481" s="28">
        <v>2021</v>
      </c>
      <c r="B481" s="21" t="s">
        <v>70</v>
      </c>
      <c r="C481" s="55" t="s">
        <v>4</v>
      </c>
      <c r="D481" s="18" t="s">
        <v>19</v>
      </c>
      <c r="E481" s="6">
        <v>24</v>
      </c>
      <c r="F481" s="6">
        <v>88</v>
      </c>
      <c r="G481" s="6">
        <v>134</v>
      </c>
      <c r="H481" s="6">
        <v>134</v>
      </c>
      <c r="I481" s="6">
        <v>435</v>
      </c>
      <c r="J481" s="6">
        <v>815</v>
      </c>
    </row>
    <row r="482" spans="1:10" x14ac:dyDescent="0.2">
      <c r="A482" s="28">
        <v>2021</v>
      </c>
      <c r="B482" s="21" t="s">
        <v>70</v>
      </c>
      <c r="C482" s="8" t="s">
        <v>4</v>
      </c>
      <c r="D482" s="18" t="s">
        <v>58</v>
      </c>
      <c r="E482" s="57">
        <v>2.9447852760736196E-2</v>
      </c>
      <c r="F482" s="57">
        <v>0.10797546012269939</v>
      </c>
      <c r="G482" s="57">
        <v>0.16441717791411045</v>
      </c>
      <c r="H482" s="57">
        <v>0.16441717791411045</v>
      </c>
      <c r="I482" s="57">
        <v>0.53374233128834359</v>
      </c>
      <c r="J482" s="57">
        <v>1</v>
      </c>
    </row>
    <row r="483" spans="1:10" x14ac:dyDescent="0.2">
      <c r="A483" s="28">
        <v>2021</v>
      </c>
      <c r="B483" s="21" t="s">
        <v>70</v>
      </c>
      <c r="C483" s="55" t="s">
        <v>3</v>
      </c>
      <c r="D483" s="18" t="s">
        <v>19</v>
      </c>
      <c r="E483" s="6">
        <v>490</v>
      </c>
      <c r="F483" s="6">
        <v>719</v>
      </c>
      <c r="G483" s="6">
        <v>508</v>
      </c>
      <c r="H483" s="6">
        <v>289</v>
      </c>
      <c r="I483" s="6">
        <v>470</v>
      </c>
      <c r="J483" s="6">
        <v>2476</v>
      </c>
    </row>
    <row r="484" spans="1:10" x14ac:dyDescent="0.2">
      <c r="A484" s="28">
        <v>2021</v>
      </c>
      <c r="B484" s="21" t="s">
        <v>70</v>
      </c>
      <c r="C484" s="8" t="s">
        <v>3</v>
      </c>
      <c r="D484" s="18" t="s">
        <v>58</v>
      </c>
      <c r="E484" s="57">
        <v>0.19789983844911149</v>
      </c>
      <c r="F484" s="57">
        <v>0.29038772213247177</v>
      </c>
      <c r="G484" s="57">
        <v>0.20516962843295639</v>
      </c>
      <c r="H484" s="57">
        <v>0.1167205169628433</v>
      </c>
      <c r="I484" s="57">
        <v>0.18982229402261713</v>
      </c>
      <c r="J484" s="57">
        <v>1</v>
      </c>
    </row>
    <row r="485" spans="1:10" x14ac:dyDescent="0.2">
      <c r="A485" s="28">
        <v>2021</v>
      </c>
      <c r="B485" s="21" t="s">
        <v>70</v>
      </c>
      <c r="C485" s="55" t="s">
        <v>1</v>
      </c>
      <c r="D485" s="18" t="s">
        <v>19</v>
      </c>
      <c r="E485" s="6">
        <v>346</v>
      </c>
      <c r="F485" s="6">
        <v>1344</v>
      </c>
      <c r="G485" s="6">
        <v>702</v>
      </c>
      <c r="H485" s="6">
        <v>410</v>
      </c>
      <c r="I485" s="6">
        <v>746</v>
      </c>
      <c r="J485" s="6">
        <v>3548</v>
      </c>
    </row>
    <row r="486" spans="1:10" x14ac:dyDescent="0.2">
      <c r="A486" s="28">
        <v>2021</v>
      </c>
      <c r="B486" s="21" t="s">
        <v>70</v>
      </c>
      <c r="C486" s="8" t="s">
        <v>1</v>
      </c>
      <c r="D486" s="18" t="s">
        <v>58</v>
      </c>
      <c r="E486" s="57">
        <v>9.7519729425028193E-2</v>
      </c>
      <c r="F486" s="57">
        <v>0.37880496054114993</v>
      </c>
      <c r="G486" s="57">
        <v>0.19785794813979707</v>
      </c>
      <c r="H486" s="57">
        <v>0.11555806087936865</v>
      </c>
      <c r="I486" s="57">
        <v>0.21025930101465615</v>
      </c>
      <c r="J486" s="57">
        <v>1</v>
      </c>
    </row>
    <row r="487" spans="1:10" x14ac:dyDescent="0.2">
      <c r="A487" s="28">
        <v>2021</v>
      </c>
      <c r="B487" s="21" t="s">
        <v>70</v>
      </c>
      <c r="C487" s="55" t="s">
        <v>0</v>
      </c>
      <c r="D487" s="18" t="s">
        <v>19</v>
      </c>
      <c r="E487" s="6">
        <v>119</v>
      </c>
      <c r="F487" s="6">
        <v>210</v>
      </c>
      <c r="G487" s="6">
        <v>158</v>
      </c>
      <c r="H487" s="6">
        <v>117</v>
      </c>
      <c r="I487" s="6">
        <v>391</v>
      </c>
      <c r="J487" s="6">
        <v>995</v>
      </c>
    </row>
    <row r="488" spans="1:10" x14ac:dyDescent="0.2">
      <c r="A488" s="28">
        <v>2021</v>
      </c>
      <c r="B488" s="21" t="s">
        <v>70</v>
      </c>
      <c r="C488" s="8" t="s">
        <v>0</v>
      </c>
      <c r="D488" s="18" t="s">
        <v>58</v>
      </c>
      <c r="E488" s="57">
        <v>0.11959798994974875</v>
      </c>
      <c r="F488" s="57">
        <v>0.21105527638190957</v>
      </c>
      <c r="G488" s="57">
        <v>0.15879396984924624</v>
      </c>
      <c r="H488" s="57">
        <v>0.11758793969849247</v>
      </c>
      <c r="I488" s="57">
        <v>0.39296482412060302</v>
      </c>
      <c r="J488" s="57">
        <v>1</v>
      </c>
    </row>
    <row r="489" spans="1:10" x14ac:dyDescent="0.2">
      <c r="A489" s="28">
        <v>2021</v>
      </c>
      <c r="B489" s="21" t="s">
        <v>71</v>
      </c>
      <c r="C489" s="10" t="s">
        <v>44</v>
      </c>
      <c r="D489" s="18" t="s">
        <v>19</v>
      </c>
      <c r="E489" s="6">
        <v>56116</v>
      </c>
      <c r="F489" s="6">
        <v>33522</v>
      </c>
      <c r="G489" s="6">
        <v>22400</v>
      </c>
      <c r="H489" s="6">
        <v>16405</v>
      </c>
      <c r="I489" s="6">
        <v>53210</v>
      </c>
      <c r="J489" s="6">
        <v>181653</v>
      </c>
    </row>
    <row r="490" spans="1:10" x14ac:dyDescent="0.2">
      <c r="A490" s="28">
        <v>2021</v>
      </c>
      <c r="B490" s="21" t="s">
        <v>71</v>
      </c>
      <c r="C490" s="8" t="s">
        <v>44</v>
      </c>
      <c r="D490" s="18" t="s">
        <v>58</v>
      </c>
      <c r="E490" s="57">
        <v>0.3089186525958833</v>
      </c>
      <c r="F490" s="57">
        <v>0.18453865336658354</v>
      </c>
      <c r="G490" s="57">
        <v>0.1233120289783268</v>
      </c>
      <c r="H490" s="57">
        <v>9.0309546222743342E-2</v>
      </c>
      <c r="I490" s="57">
        <v>0.29292111883646288</v>
      </c>
      <c r="J490" s="57">
        <v>0.99999999999999989</v>
      </c>
    </row>
    <row r="491" spans="1:10" x14ac:dyDescent="0.2">
      <c r="A491" s="28">
        <v>2021</v>
      </c>
      <c r="B491" s="21" t="s">
        <v>71</v>
      </c>
      <c r="C491" s="55" t="s">
        <v>18</v>
      </c>
      <c r="D491" s="18" t="s">
        <v>19</v>
      </c>
      <c r="E491" s="6">
        <v>1740</v>
      </c>
      <c r="F491" s="6">
        <v>1188</v>
      </c>
      <c r="G491" s="6">
        <v>1122</v>
      </c>
      <c r="H491" s="6">
        <v>1034</v>
      </c>
      <c r="I491" s="6">
        <v>3916</v>
      </c>
      <c r="J491" s="6">
        <v>9000</v>
      </c>
    </row>
    <row r="492" spans="1:10" x14ac:dyDescent="0.2">
      <c r="A492" s="28">
        <v>2021</v>
      </c>
      <c r="B492" s="21" t="s">
        <v>71</v>
      </c>
      <c r="C492" s="8" t="s">
        <v>18</v>
      </c>
      <c r="D492" s="18" t="s">
        <v>58</v>
      </c>
      <c r="E492" s="57">
        <v>0.19333333333333333</v>
      </c>
      <c r="F492" s="57">
        <v>0.13200000000000001</v>
      </c>
      <c r="G492" s="57">
        <v>0.12466666666666666</v>
      </c>
      <c r="H492" s="57">
        <v>0.11488888888888889</v>
      </c>
      <c r="I492" s="57">
        <v>0.43511111111111112</v>
      </c>
      <c r="J492" s="57">
        <v>1</v>
      </c>
    </row>
    <row r="493" spans="1:10" x14ac:dyDescent="0.2">
      <c r="A493" s="28">
        <v>2021</v>
      </c>
      <c r="B493" s="21" t="s">
        <v>71</v>
      </c>
      <c r="C493" s="55" t="s">
        <v>25</v>
      </c>
      <c r="D493" s="18" t="s">
        <v>19</v>
      </c>
      <c r="E493" s="6">
        <v>2578</v>
      </c>
      <c r="F493" s="6">
        <v>1603</v>
      </c>
      <c r="G493" s="6">
        <v>1326</v>
      </c>
      <c r="H493" s="6">
        <v>1262</v>
      </c>
      <c r="I493" s="6">
        <v>4720</v>
      </c>
      <c r="J493" s="6">
        <v>11489</v>
      </c>
    </row>
    <row r="494" spans="1:10" x14ac:dyDescent="0.2">
      <c r="A494" s="28">
        <v>2021</v>
      </c>
      <c r="B494" s="21" t="s">
        <v>71</v>
      </c>
      <c r="C494" s="8" t="s">
        <v>25</v>
      </c>
      <c r="D494" s="18" t="s">
        <v>58</v>
      </c>
      <c r="E494" s="57">
        <v>0.22438854556532334</v>
      </c>
      <c r="F494" s="57">
        <v>0.1395247628166072</v>
      </c>
      <c r="G494" s="57">
        <v>0.11541474453825398</v>
      </c>
      <c r="H494" s="57">
        <v>0.10984419879885107</v>
      </c>
      <c r="I494" s="57">
        <v>0.41082774828096441</v>
      </c>
      <c r="J494" s="57">
        <v>1</v>
      </c>
    </row>
    <row r="495" spans="1:10" x14ac:dyDescent="0.2">
      <c r="A495" s="28">
        <v>2021</v>
      </c>
      <c r="B495" s="21" t="s">
        <v>71</v>
      </c>
      <c r="C495" s="55" t="s">
        <v>15</v>
      </c>
      <c r="D495" s="18" t="s">
        <v>19</v>
      </c>
      <c r="E495" s="6">
        <v>1273</v>
      </c>
      <c r="F495" s="6">
        <v>951</v>
      </c>
      <c r="G495" s="6">
        <v>794</v>
      </c>
      <c r="H495" s="6">
        <v>595</v>
      </c>
      <c r="I495" s="6">
        <v>1832</v>
      </c>
      <c r="J495" s="6">
        <v>5445</v>
      </c>
    </row>
    <row r="496" spans="1:10" x14ac:dyDescent="0.2">
      <c r="A496" s="28">
        <v>2021</v>
      </c>
      <c r="B496" s="21" t="s">
        <v>71</v>
      </c>
      <c r="C496" s="8" t="s">
        <v>15</v>
      </c>
      <c r="D496" s="18" t="s">
        <v>58</v>
      </c>
      <c r="E496" s="57">
        <v>0.23379247015610652</v>
      </c>
      <c r="F496" s="57">
        <v>0.17465564738292008</v>
      </c>
      <c r="G496" s="57">
        <v>0.145821854912764</v>
      </c>
      <c r="H496" s="57">
        <v>0.10927456382001836</v>
      </c>
      <c r="I496" s="57">
        <v>0.33645546372819096</v>
      </c>
      <c r="J496" s="57">
        <v>0.99999999999999978</v>
      </c>
    </row>
    <row r="497" spans="1:10" x14ac:dyDescent="0.2">
      <c r="A497" s="28">
        <v>2021</v>
      </c>
      <c r="B497" s="21" t="s">
        <v>71</v>
      </c>
      <c r="C497" s="55" t="s">
        <v>14</v>
      </c>
      <c r="D497" s="18" t="s">
        <v>19</v>
      </c>
      <c r="E497" s="6">
        <v>11963</v>
      </c>
      <c r="F497" s="6">
        <v>3171</v>
      </c>
      <c r="G497" s="6">
        <v>1872</v>
      </c>
      <c r="H497" s="6">
        <v>1333</v>
      </c>
      <c r="I497" s="6">
        <v>3877</v>
      </c>
      <c r="J497" s="6">
        <v>22216</v>
      </c>
    </row>
    <row r="498" spans="1:10" x14ac:dyDescent="0.2">
      <c r="A498" s="28">
        <v>2021</v>
      </c>
      <c r="B498" s="21" t="s">
        <v>71</v>
      </c>
      <c r="C498" s="8" t="s">
        <v>14</v>
      </c>
      <c r="D498" s="18" t="s">
        <v>58</v>
      </c>
      <c r="E498" s="57">
        <v>0.53848577601728487</v>
      </c>
      <c r="F498" s="57">
        <v>0.1427349657904213</v>
      </c>
      <c r="G498" s="57">
        <v>8.4263593806265746E-2</v>
      </c>
      <c r="H498" s="57">
        <v>6.000180050414116E-2</v>
      </c>
      <c r="I498" s="57">
        <v>0.17451386388188692</v>
      </c>
      <c r="J498" s="57">
        <v>1</v>
      </c>
    </row>
    <row r="499" spans="1:10" x14ac:dyDescent="0.2">
      <c r="A499" s="28">
        <v>2021</v>
      </c>
      <c r="B499" s="21" t="s">
        <v>71</v>
      </c>
      <c r="C499" s="55" t="s">
        <v>10</v>
      </c>
      <c r="D499" s="18" t="s">
        <v>19</v>
      </c>
      <c r="E499" s="6">
        <v>1955</v>
      </c>
      <c r="F499" s="6">
        <v>2192</v>
      </c>
      <c r="G499" s="6">
        <v>1392</v>
      </c>
      <c r="H499" s="6">
        <v>1286</v>
      </c>
      <c r="I499" s="6">
        <v>5957</v>
      </c>
      <c r="J499" s="6">
        <v>12782</v>
      </c>
    </row>
    <row r="500" spans="1:10" x14ac:dyDescent="0.2">
      <c r="A500" s="28">
        <v>2021</v>
      </c>
      <c r="B500" s="21" t="s">
        <v>71</v>
      </c>
      <c r="C500" s="8" t="s">
        <v>10</v>
      </c>
      <c r="D500" s="18" t="s">
        <v>58</v>
      </c>
      <c r="E500" s="57">
        <v>0.15294946017837582</v>
      </c>
      <c r="F500" s="57">
        <v>0.17149115944296667</v>
      </c>
      <c r="G500" s="57">
        <v>0.10890314504772336</v>
      </c>
      <c r="H500" s="57">
        <v>0.10061023314035361</v>
      </c>
      <c r="I500" s="57">
        <v>0.46604600219058051</v>
      </c>
      <c r="J500" s="57">
        <v>1</v>
      </c>
    </row>
    <row r="501" spans="1:10" x14ac:dyDescent="0.2">
      <c r="A501" s="28">
        <v>2021</v>
      </c>
      <c r="B501" s="21" t="s">
        <v>71</v>
      </c>
      <c r="C501" s="55" t="s">
        <v>6</v>
      </c>
      <c r="D501" s="18" t="s">
        <v>19</v>
      </c>
      <c r="E501" s="6">
        <v>598</v>
      </c>
      <c r="F501" s="6">
        <v>427</v>
      </c>
      <c r="G501" s="6">
        <v>439</v>
      </c>
      <c r="H501" s="6">
        <v>397</v>
      </c>
      <c r="I501" s="6">
        <v>1308</v>
      </c>
      <c r="J501" s="6">
        <v>3169</v>
      </c>
    </row>
    <row r="502" spans="1:10" x14ac:dyDescent="0.2">
      <c r="A502" s="28">
        <v>2021</v>
      </c>
      <c r="B502" s="21" t="s">
        <v>71</v>
      </c>
      <c r="C502" s="8" t="s">
        <v>6</v>
      </c>
      <c r="D502" s="18" t="s">
        <v>58</v>
      </c>
      <c r="E502" s="57">
        <v>0.18870306090249289</v>
      </c>
      <c r="F502" s="57">
        <v>0.13474282107920479</v>
      </c>
      <c r="G502" s="57">
        <v>0.13852950457557589</v>
      </c>
      <c r="H502" s="57">
        <v>0.12527611233827707</v>
      </c>
      <c r="I502" s="57">
        <v>0.41274850110444938</v>
      </c>
      <c r="J502" s="57">
        <v>1</v>
      </c>
    </row>
    <row r="503" spans="1:10" x14ac:dyDescent="0.2">
      <c r="A503" s="28">
        <v>2021</v>
      </c>
      <c r="B503" s="21" t="s">
        <v>71</v>
      </c>
      <c r="C503" s="55" t="s">
        <v>5</v>
      </c>
      <c r="D503" s="18" t="s">
        <v>19</v>
      </c>
      <c r="E503" s="6">
        <v>506</v>
      </c>
      <c r="F503" s="6">
        <v>362</v>
      </c>
      <c r="G503" s="6">
        <v>291</v>
      </c>
      <c r="H503" s="6">
        <v>236</v>
      </c>
      <c r="I503" s="6">
        <v>921</v>
      </c>
      <c r="J503" s="6">
        <v>2316</v>
      </c>
    </row>
    <row r="504" spans="1:10" x14ac:dyDescent="0.2">
      <c r="A504" s="28">
        <v>2021</v>
      </c>
      <c r="B504" s="21" t="s">
        <v>71</v>
      </c>
      <c r="C504" s="8" t="s">
        <v>5</v>
      </c>
      <c r="D504" s="18" t="s">
        <v>58</v>
      </c>
      <c r="E504" s="57">
        <v>0.21848013816925732</v>
      </c>
      <c r="F504" s="57">
        <v>0.15630397236614851</v>
      </c>
      <c r="G504" s="57">
        <v>0.12564766839378239</v>
      </c>
      <c r="H504" s="57">
        <v>0.10189982728842832</v>
      </c>
      <c r="I504" s="57">
        <v>0.39766839378238344</v>
      </c>
      <c r="J504" s="57">
        <v>1</v>
      </c>
    </row>
    <row r="505" spans="1:10" x14ac:dyDescent="0.2">
      <c r="A505" s="28">
        <v>2021</v>
      </c>
      <c r="B505" s="21" t="s">
        <v>71</v>
      </c>
      <c r="C505" s="55" t="s">
        <v>4</v>
      </c>
      <c r="D505" s="18" t="s">
        <v>19</v>
      </c>
      <c r="E505" s="6">
        <v>1246</v>
      </c>
      <c r="F505" s="6">
        <v>1058</v>
      </c>
      <c r="G505" s="6">
        <v>1018</v>
      </c>
      <c r="H505" s="6">
        <v>985</v>
      </c>
      <c r="I505" s="6">
        <v>2993</v>
      </c>
      <c r="J505" s="6">
        <v>7300</v>
      </c>
    </row>
    <row r="506" spans="1:10" x14ac:dyDescent="0.2">
      <c r="A506" s="28">
        <v>2021</v>
      </c>
      <c r="B506" s="21" t="s">
        <v>71</v>
      </c>
      <c r="C506" s="8" t="s">
        <v>4</v>
      </c>
      <c r="D506" s="18" t="s">
        <v>58</v>
      </c>
      <c r="E506" s="57">
        <v>0.17068493150684932</v>
      </c>
      <c r="F506" s="57">
        <v>0.14493150684931508</v>
      </c>
      <c r="G506" s="57">
        <v>0.13945205479452055</v>
      </c>
      <c r="H506" s="57">
        <v>0.13493150684931507</v>
      </c>
      <c r="I506" s="57">
        <v>0.41</v>
      </c>
      <c r="J506" s="57">
        <v>1</v>
      </c>
    </row>
    <row r="507" spans="1:10" x14ac:dyDescent="0.2">
      <c r="A507" s="28">
        <v>2021</v>
      </c>
      <c r="B507" s="21" t="s">
        <v>71</v>
      </c>
      <c r="C507" s="55" t="s">
        <v>3</v>
      </c>
      <c r="D507" s="18" t="s">
        <v>19</v>
      </c>
      <c r="E507" s="6">
        <v>13904</v>
      </c>
      <c r="F507" s="6">
        <v>6101</v>
      </c>
      <c r="G507" s="6">
        <v>3483</v>
      </c>
      <c r="H507" s="6">
        <v>2227</v>
      </c>
      <c r="I507" s="6">
        <v>5932</v>
      </c>
      <c r="J507" s="6">
        <v>31647</v>
      </c>
    </row>
    <row r="508" spans="1:10" x14ac:dyDescent="0.2">
      <c r="A508" s="28">
        <v>2021</v>
      </c>
      <c r="B508" s="21" t="s">
        <v>71</v>
      </c>
      <c r="C508" s="8" t="s">
        <v>3</v>
      </c>
      <c r="D508" s="18" t="s">
        <v>58</v>
      </c>
      <c r="E508" s="57">
        <v>0.43934654153632258</v>
      </c>
      <c r="F508" s="57">
        <v>0.19278288621354314</v>
      </c>
      <c r="G508" s="57">
        <v>0.11005782538629254</v>
      </c>
      <c r="H508" s="57">
        <v>7.0370019275128759E-2</v>
      </c>
      <c r="I508" s="57">
        <v>0.187442727588713</v>
      </c>
      <c r="J508" s="57">
        <v>1</v>
      </c>
    </row>
    <row r="509" spans="1:10" x14ac:dyDescent="0.2">
      <c r="A509" s="28">
        <v>2021</v>
      </c>
      <c r="B509" s="21" t="s">
        <v>71</v>
      </c>
      <c r="C509" s="55" t="s">
        <v>1</v>
      </c>
      <c r="D509" s="18" t="s">
        <v>19</v>
      </c>
      <c r="E509" s="6">
        <v>11147</v>
      </c>
      <c r="F509" s="6">
        <v>11060</v>
      </c>
      <c r="G509" s="6">
        <v>6278</v>
      </c>
      <c r="H509" s="6">
        <v>3984</v>
      </c>
      <c r="I509" s="6">
        <v>10977</v>
      </c>
      <c r="J509" s="6">
        <v>43446</v>
      </c>
    </row>
    <row r="510" spans="1:10" x14ac:dyDescent="0.2">
      <c r="A510" s="28">
        <v>2021</v>
      </c>
      <c r="B510" s="21" t="s">
        <v>71</v>
      </c>
      <c r="C510" s="8" t="s">
        <v>1</v>
      </c>
      <c r="D510" s="18" t="s">
        <v>58</v>
      </c>
      <c r="E510" s="57">
        <v>0.25657137596096302</v>
      </c>
      <c r="F510" s="57">
        <v>0.25456889011646644</v>
      </c>
      <c r="G510" s="57">
        <v>0.14450121990516965</v>
      </c>
      <c r="H510" s="57">
        <v>9.1700041430741605E-2</v>
      </c>
      <c r="I510" s="57">
        <v>0.2526584725866593</v>
      </c>
      <c r="J510" s="57">
        <v>1</v>
      </c>
    </row>
    <row r="511" spans="1:10" x14ac:dyDescent="0.2">
      <c r="A511" s="28">
        <v>2021</v>
      </c>
      <c r="B511" s="21" t="s">
        <v>71</v>
      </c>
      <c r="C511" s="55" t="s">
        <v>0</v>
      </c>
      <c r="D511" s="18" t="s">
        <v>19</v>
      </c>
      <c r="E511" s="6">
        <v>9206</v>
      </c>
      <c r="F511" s="6">
        <v>5409</v>
      </c>
      <c r="G511" s="6">
        <v>4385</v>
      </c>
      <c r="H511" s="6">
        <v>3066</v>
      </c>
      <c r="I511" s="6">
        <v>10777</v>
      </c>
      <c r="J511" s="6">
        <v>32843</v>
      </c>
    </row>
    <row r="512" spans="1:10" x14ac:dyDescent="0.2">
      <c r="A512" s="28">
        <v>2021</v>
      </c>
      <c r="B512" s="21" t="s">
        <v>71</v>
      </c>
      <c r="C512" s="8" t="s">
        <v>0</v>
      </c>
      <c r="D512" s="18" t="s">
        <v>58</v>
      </c>
      <c r="E512" s="57">
        <v>0.28030326096885178</v>
      </c>
      <c r="F512" s="57">
        <v>0.16469262856620895</v>
      </c>
      <c r="G512" s="57">
        <v>0.13351399080473769</v>
      </c>
      <c r="H512" s="57">
        <v>9.3353225953780095E-2</v>
      </c>
      <c r="I512" s="57">
        <v>0.32813689370642146</v>
      </c>
      <c r="J512" s="57">
        <v>1</v>
      </c>
    </row>
    <row r="513" spans="1:1" x14ac:dyDescent="0.2">
      <c r="A513" s="7" t="s">
        <v>43</v>
      </c>
    </row>
    <row r="514" spans="1:1" x14ac:dyDescent="0.2">
      <c r="A514" s="28"/>
    </row>
    <row r="515" spans="1:1" x14ac:dyDescent="0.2">
      <c r="A515" s="28"/>
    </row>
    <row r="516" spans="1:1" x14ac:dyDescent="0.2">
      <c r="A516" s="28"/>
    </row>
    <row r="517" spans="1:1" x14ac:dyDescent="0.2">
      <c r="A517" s="28"/>
    </row>
    <row r="518" spans="1:1" x14ac:dyDescent="0.2">
      <c r="A518" s="28"/>
    </row>
    <row r="519" spans="1:1" x14ac:dyDescent="0.2">
      <c r="A519" s="28"/>
    </row>
    <row r="520" spans="1:1" x14ac:dyDescent="0.2">
      <c r="A520" s="28"/>
    </row>
    <row r="521" spans="1:1" x14ac:dyDescent="0.2">
      <c r="A521" s="28"/>
    </row>
    <row r="522" spans="1:1" x14ac:dyDescent="0.2">
      <c r="A522" s="28"/>
    </row>
    <row r="523" spans="1:1" x14ac:dyDescent="0.2">
      <c r="A523" s="28"/>
    </row>
    <row r="524" spans="1:1" x14ac:dyDescent="0.2">
      <c r="A524" s="28"/>
    </row>
    <row r="525" spans="1:1" x14ac:dyDescent="0.2">
      <c r="A525" s="28"/>
    </row>
    <row r="526" spans="1:1" x14ac:dyDescent="0.2">
      <c r="A526" s="28"/>
    </row>
    <row r="527" spans="1:1" x14ac:dyDescent="0.2">
      <c r="A527" s="28"/>
    </row>
    <row r="528" spans="1:1" x14ac:dyDescent="0.2">
      <c r="A528" s="28"/>
    </row>
    <row r="529" spans="1:1" x14ac:dyDescent="0.2">
      <c r="A529" s="28"/>
    </row>
    <row r="530" spans="1:1" x14ac:dyDescent="0.2">
      <c r="A530" s="28"/>
    </row>
    <row r="531" spans="1:1" x14ac:dyDescent="0.2">
      <c r="A531" s="28"/>
    </row>
    <row r="532" spans="1:1" x14ac:dyDescent="0.2">
      <c r="A532" s="28"/>
    </row>
    <row r="533" spans="1:1" x14ac:dyDescent="0.2">
      <c r="A533" s="28"/>
    </row>
    <row r="534" spans="1:1" x14ac:dyDescent="0.2">
      <c r="A534" s="28"/>
    </row>
    <row r="535" spans="1:1" x14ac:dyDescent="0.2">
      <c r="A535" s="28"/>
    </row>
    <row r="536" spans="1:1" x14ac:dyDescent="0.2">
      <c r="A536" s="28"/>
    </row>
    <row r="537" spans="1:1" x14ac:dyDescent="0.2">
      <c r="A537" s="28"/>
    </row>
    <row r="538" spans="1:1" x14ac:dyDescent="0.2">
      <c r="A538" s="28"/>
    </row>
    <row r="539" spans="1:1" x14ac:dyDescent="0.2">
      <c r="A539" s="28"/>
    </row>
    <row r="540" spans="1:1" x14ac:dyDescent="0.2">
      <c r="A540" s="28"/>
    </row>
    <row r="541" spans="1:1" x14ac:dyDescent="0.2">
      <c r="A541" s="28"/>
    </row>
    <row r="542" spans="1:1" x14ac:dyDescent="0.2">
      <c r="A542" s="28"/>
    </row>
    <row r="543" spans="1:1" x14ac:dyDescent="0.2">
      <c r="A543" s="28"/>
    </row>
    <row r="544" spans="1:1" x14ac:dyDescent="0.2">
      <c r="A544" s="28"/>
    </row>
    <row r="545" spans="1:1" x14ac:dyDescent="0.2">
      <c r="A545" s="28"/>
    </row>
    <row r="546" spans="1:1" x14ac:dyDescent="0.2">
      <c r="A546" s="28"/>
    </row>
    <row r="547" spans="1:1" x14ac:dyDescent="0.2">
      <c r="A547" s="28"/>
    </row>
    <row r="548" spans="1:1" x14ac:dyDescent="0.2">
      <c r="A548" s="28"/>
    </row>
    <row r="549" spans="1:1" x14ac:dyDescent="0.2">
      <c r="A549" s="28"/>
    </row>
    <row r="550" spans="1:1" x14ac:dyDescent="0.2">
      <c r="A550" s="28"/>
    </row>
    <row r="551" spans="1:1" x14ac:dyDescent="0.2">
      <c r="A551" s="28"/>
    </row>
    <row r="552" spans="1:1" x14ac:dyDescent="0.2">
      <c r="A552" s="28"/>
    </row>
    <row r="553" spans="1:1" x14ac:dyDescent="0.2">
      <c r="A553" s="28"/>
    </row>
    <row r="554" spans="1:1" x14ac:dyDescent="0.2">
      <c r="A554" s="28"/>
    </row>
    <row r="555" spans="1:1" x14ac:dyDescent="0.2">
      <c r="A555" s="28"/>
    </row>
    <row r="556" spans="1:1" x14ac:dyDescent="0.2">
      <c r="A556" s="28"/>
    </row>
    <row r="557" spans="1:1" x14ac:dyDescent="0.2">
      <c r="A557" s="28"/>
    </row>
    <row r="558" spans="1:1" x14ac:dyDescent="0.2">
      <c r="A558" s="28"/>
    </row>
    <row r="559" spans="1:1" x14ac:dyDescent="0.2">
      <c r="A559" s="28"/>
    </row>
    <row r="560" spans="1:1" x14ac:dyDescent="0.2">
      <c r="A560" s="28"/>
    </row>
    <row r="561" spans="1:1" x14ac:dyDescent="0.2">
      <c r="A561" s="28"/>
    </row>
    <row r="562" spans="1:1" x14ac:dyDescent="0.2">
      <c r="A562" s="28"/>
    </row>
    <row r="563" spans="1:1" x14ac:dyDescent="0.2">
      <c r="A563" s="28"/>
    </row>
    <row r="564" spans="1:1" x14ac:dyDescent="0.2">
      <c r="A564" s="28"/>
    </row>
    <row r="565" spans="1:1" x14ac:dyDescent="0.2">
      <c r="A565" s="28"/>
    </row>
    <row r="566" spans="1:1" x14ac:dyDescent="0.2">
      <c r="A566" s="28"/>
    </row>
    <row r="567" spans="1:1" x14ac:dyDescent="0.2">
      <c r="A567" s="28"/>
    </row>
    <row r="568" spans="1:1" x14ac:dyDescent="0.2">
      <c r="A568" s="28"/>
    </row>
    <row r="569" spans="1:1" x14ac:dyDescent="0.2">
      <c r="A569" s="28"/>
    </row>
    <row r="570" spans="1:1" x14ac:dyDescent="0.2">
      <c r="A570" s="28"/>
    </row>
    <row r="571" spans="1:1" x14ac:dyDescent="0.2">
      <c r="A571" s="28"/>
    </row>
    <row r="572" spans="1:1" x14ac:dyDescent="0.2">
      <c r="A572" s="28"/>
    </row>
    <row r="573" spans="1:1" x14ac:dyDescent="0.2">
      <c r="A573" s="28"/>
    </row>
    <row r="574" spans="1:1" x14ac:dyDescent="0.2">
      <c r="A574" s="28"/>
    </row>
    <row r="575" spans="1:1" x14ac:dyDescent="0.2">
      <c r="A575" s="28"/>
    </row>
    <row r="576" spans="1:1" x14ac:dyDescent="0.2">
      <c r="A576" s="28"/>
    </row>
    <row r="577" spans="1:1" x14ac:dyDescent="0.2">
      <c r="A577" s="28"/>
    </row>
    <row r="578" spans="1:1" x14ac:dyDescent="0.2">
      <c r="A578" s="28"/>
    </row>
    <row r="579" spans="1:1" x14ac:dyDescent="0.2">
      <c r="A579" s="28"/>
    </row>
    <row r="580" spans="1:1" x14ac:dyDescent="0.2">
      <c r="A580" s="28"/>
    </row>
    <row r="581" spans="1:1" x14ac:dyDescent="0.2">
      <c r="A581" s="28"/>
    </row>
    <row r="582" spans="1:1" x14ac:dyDescent="0.2">
      <c r="A582" s="28"/>
    </row>
    <row r="583" spans="1:1" x14ac:dyDescent="0.2">
      <c r="A583" s="28"/>
    </row>
    <row r="584" spans="1:1" x14ac:dyDescent="0.2">
      <c r="A584" s="28"/>
    </row>
    <row r="585" spans="1:1" x14ac:dyDescent="0.2">
      <c r="A585" s="28"/>
    </row>
    <row r="586" spans="1:1" x14ac:dyDescent="0.2">
      <c r="A586" s="28"/>
    </row>
    <row r="587" spans="1:1" x14ac:dyDescent="0.2">
      <c r="A587" s="28"/>
    </row>
    <row r="588" spans="1:1" x14ac:dyDescent="0.2">
      <c r="A588" s="28"/>
    </row>
    <row r="589" spans="1:1" x14ac:dyDescent="0.2">
      <c r="A589" s="28"/>
    </row>
    <row r="590" spans="1:1" x14ac:dyDescent="0.2">
      <c r="A590" s="28"/>
    </row>
    <row r="591" spans="1:1" x14ac:dyDescent="0.2">
      <c r="A591" s="28"/>
    </row>
    <row r="592" spans="1:1" x14ac:dyDescent="0.2">
      <c r="A592" s="28"/>
    </row>
    <row r="593" spans="1:1" x14ac:dyDescent="0.2">
      <c r="A593" s="28"/>
    </row>
    <row r="594" spans="1:1" x14ac:dyDescent="0.2">
      <c r="A594" s="28"/>
    </row>
    <row r="595" spans="1:1" x14ac:dyDescent="0.2">
      <c r="A595" s="28"/>
    </row>
    <row r="596" spans="1:1" x14ac:dyDescent="0.2">
      <c r="A596" s="28"/>
    </row>
    <row r="597" spans="1:1" x14ac:dyDescent="0.2">
      <c r="A597" s="28"/>
    </row>
    <row r="598" spans="1:1" x14ac:dyDescent="0.2">
      <c r="A598" s="28"/>
    </row>
    <row r="599" spans="1:1" x14ac:dyDescent="0.2">
      <c r="A599" s="28"/>
    </row>
    <row r="600" spans="1:1" x14ac:dyDescent="0.2">
      <c r="A600" s="28"/>
    </row>
    <row r="601" spans="1:1" x14ac:dyDescent="0.2">
      <c r="A601" s="28"/>
    </row>
    <row r="602" spans="1:1" x14ac:dyDescent="0.2">
      <c r="A602" s="28"/>
    </row>
    <row r="603" spans="1:1" x14ac:dyDescent="0.2">
      <c r="A603" s="28"/>
    </row>
    <row r="604" spans="1:1" x14ac:dyDescent="0.2">
      <c r="A604" s="28"/>
    </row>
    <row r="605" spans="1:1" x14ac:dyDescent="0.2">
      <c r="A605" s="28"/>
    </row>
    <row r="606" spans="1:1" x14ac:dyDescent="0.2">
      <c r="A606" s="28"/>
    </row>
    <row r="607" spans="1:1" x14ac:dyDescent="0.2">
      <c r="A607" s="28"/>
    </row>
    <row r="608" spans="1:1" x14ac:dyDescent="0.2">
      <c r="A608" s="28"/>
    </row>
    <row r="609" spans="1:1" x14ac:dyDescent="0.2">
      <c r="A609" s="28"/>
    </row>
    <row r="610" spans="1:1" x14ac:dyDescent="0.2">
      <c r="A610" s="28"/>
    </row>
    <row r="611" spans="1:1" x14ac:dyDescent="0.2">
      <c r="A611" s="28"/>
    </row>
    <row r="612" spans="1:1" x14ac:dyDescent="0.2">
      <c r="A612" s="28"/>
    </row>
    <row r="613" spans="1:1" x14ac:dyDescent="0.2">
      <c r="A613" s="28"/>
    </row>
    <row r="614" spans="1:1" x14ac:dyDescent="0.2">
      <c r="A614" s="28"/>
    </row>
    <row r="615" spans="1:1" x14ac:dyDescent="0.2">
      <c r="A615" s="28"/>
    </row>
    <row r="616" spans="1:1" x14ac:dyDescent="0.2">
      <c r="A616" s="28"/>
    </row>
    <row r="617" spans="1:1" x14ac:dyDescent="0.2">
      <c r="A617" s="28"/>
    </row>
    <row r="618" spans="1:1" x14ac:dyDescent="0.2">
      <c r="A618" s="28"/>
    </row>
    <row r="619" spans="1:1" x14ac:dyDescent="0.2">
      <c r="A619" s="28"/>
    </row>
    <row r="620" spans="1:1" x14ac:dyDescent="0.2">
      <c r="A620" s="28"/>
    </row>
    <row r="621" spans="1:1" x14ac:dyDescent="0.2">
      <c r="A621" s="28"/>
    </row>
    <row r="622" spans="1:1" x14ac:dyDescent="0.2">
      <c r="A622" s="28"/>
    </row>
    <row r="623" spans="1:1" x14ac:dyDescent="0.2">
      <c r="A623" s="28"/>
    </row>
    <row r="624" spans="1:1" x14ac:dyDescent="0.2">
      <c r="A624" s="28"/>
    </row>
    <row r="625" spans="1:1" x14ac:dyDescent="0.2">
      <c r="A625" s="28"/>
    </row>
    <row r="626" spans="1:1" x14ac:dyDescent="0.2">
      <c r="A626" s="28"/>
    </row>
    <row r="627" spans="1:1" x14ac:dyDescent="0.2">
      <c r="A627" s="28"/>
    </row>
    <row r="628" spans="1:1" x14ac:dyDescent="0.2">
      <c r="A628" s="28"/>
    </row>
    <row r="629" spans="1:1" x14ac:dyDescent="0.2">
      <c r="A629" s="28"/>
    </row>
    <row r="630" spans="1:1" x14ac:dyDescent="0.2">
      <c r="A630" s="28"/>
    </row>
    <row r="631" spans="1:1" x14ac:dyDescent="0.2">
      <c r="A631" s="28"/>
    </row>
    <row r="632" spans="1:1" x14ac:dyDescent="0.2">
      <c r="A632" s="28"/>
    </row>
    <row r="633" spans="1:1" x14ac:dyDescent="0.2">
      <c r="A633" s="28"/>
    </row>
    <row r="634" spans="1:1" x14ac:dyDescent="0.2">
      <c r="A634" s="28"/>
    </row>
    <row r="635" spans="1:1" x14ac:dyDescent="0.2">
      <c r="A635" s="28"/>
    </row>
    <row r="636" spans="1:1" x14ac:dyDescent="0.2">
      <c r="A636" s="28"/>
    </row>
    <row r="637" spans="1:1" x14ac:dyDescent="0.2">
      <c r="A637" s="28"/>
    </row>
    <row r="638" spans="1:1" x14ac:dyDescent="0.2">
      <c r="A638" s="28"/>
    </row>
    <row r="639" spans="1:1" x14ac:dyDescent="0.2">
      <c r="A639" s="28"/>
    </row>
    <row r="640" spans="1:1" x14ac:dyDescent="0.2">
      <c r="A640" s="28"/>
    </row>
    <row r="641" spans="1:1" x14ac:dyDescent="0.2">
      <c r="A641" s="28"/>
    </row>
    <row r="642" spans="1:1" x14ac:dyDescent="0.2">
      <c r="A642" s="28"/>
    </row>
    <row r="643" spans="1:1" x14ac:dyDescent="0.2">
      <c r="A643" s="28"/>
    </row>
    <row r="644" spans="1:1" x14ac:dyDescent="0.2">
      <c r="A644" s="28"/>
    </row>
    <row r="645" spans="1:1" x14ac:dyDescent="0.2">
      <c r="A645" s="28"/>
    </row>
    <row r="646" spans="1:1" x14ac:dyDescent="0.2">
      <c r="A646" s="28"/>
    </row>
    <row r="647" spans="1:1" x14ac:dyDescent="0.2">
      <c r="A647" s="28"/>
    </row>
    <row r="648" spans="1:1" x14ac:dyDescent="0.2">
      <c r="A648" s="28"/>
    </row>
    <row r="649" spans="1:1" x14ac:dyDescent="0.2">
      <c r="A649" s="28"/>
    </row>
    <row r="650" spans="1:1" x14ac:dyDescent="0.2">
      <c r="A650" s="28"/>
    </row>
    <row r="651" spans="1:1" x14ac:dyDescent="0.2">
      <c r="A651" s="28"/>
    </row>
    <row r="652" spans="1:1" x14ac:dyDescent="0.2">
      <c r="A652" s="28"/>
    </row>
    <row r="653" spans="1:1" x14ac:dyDescent="0.2">
      <c r="A653" s="28"/>
    </row>
    <row r="654" spans="1:1" x14ac:dyDescent="0.2">
      <c r="A654" s="28"/>
    </row>
    <row r="655" spans="1:1" x14ac:dyDescent="0.2">
      <c r="A655" s="28"/>
    </row>
    <row r="656" spans="1:1" x14ac:dyDescent="0.2">
      <c r="A656" s="28"/>
    </row>
    <row r="657" spans="1:1" x14ac:dyDescent="0.2">
      <c r="A657" s="28"/>
    </row>
    <row r="658" spans="1:1" x14ac:dyDescent="0.2">
      <c r="A658" s="28"/>
    </row>
    <row r="659" spans="1:1" x14ac:dyDescent="0.2">
      <c r="A659" s="28"/>
    </row>
    <row r="660" spans="1:1" x14ac:dyDescent="0.2">
      <c r="A660" s="28"/>
    </row>
    <row r="661" spans="1:1" x14ac:dyDescent="0.2">
      <c r="A661" s="28"/>
    </row>
    <row r="662" spans="1:1" x14ac:dyDescent="0.2">
      <c r="A662" s="28"/>
    </row>
    <row r="663" spans="1:1" x14ac:dyDescent="0.2">
      <c r="A663" s="28"/>
    </row>
    <row r="664" spans="1:1" x14ac:dyDescent="0.2">
      <c r="A664" s="28"/>
    </row>
    <row r="665" spans="1:1" x14ac:dyDescent="0.2">
      <c r="A665" s="28"/>
    </row>
    <row r="666" spans="1:1" x14ac:dyDescent="0.2">
      <c r="A666" s="28"/>
    </row>
    <row r="667" spans="1:1" x14ac:dyDescent="0.2">
      <c r="A667" s="28"/>
    </row>
    <row r="668" spans="1:1" x14ac:dyDescent="0.2">
      <c r="A668" s="28"/>
    </row>
    <row r="669" spans="1:1" x14ac:dyDescent="0.2">
      <c r="A669" s="28"/>
    </row>
    <row r="670" spans="1:1" x14ac:dyDescent="0.2">
      <c r="A670" s="28"/>
    </row>
    <row r="671" spans="1:1" x14ac:dyDescent="0.2">
      <c r="A671" s="28"/>
    </row>
    <row r="672" spans="1:1" x14ac:dyDescent="0.2">
      <c r="A672" s="28"/>
    </row>
    <row r="673" spans="1:1" x14ac:dyDescent="0.2">
      <c r="A673" s="28"/>
    </row>
    <row r="674" spans="1:1" x14ac:dyDescent="0.2">
      <c r="A674" s="28"/>
    </row>
    <row r="675" spans="1:1" x14ac:dyDescent="0.2">
      <c r="A675" s="28"/>
    </row>
    <row r="676" spans="1:1" x14ac:dyDescent="0.2">
      <c r="A676" s="28"/>
    </row>
    <row r="677" spans="1:1" x14ac:dyDescent="0.2">
      <c r="A677" s="28"/>
    </row>
    <row r="678" spans="1:1" x14ac:dyDescent="0.2">
      <c r="A678" s="28"/>
    </row>
    <row r="679" spans="1:1" x14ac:dyDescent="0.2">
      <c r="A679" s="28"/>
    </row>
    <row r="680" spans="1:1" x14ac:dyDescent="0.2">
      <c r="A680" s="28"/>
    </row>
    <row r="681" spans="1:1" x14ac:dyDescent="0.2">
      <c r="A681" s="28"/>
    </row>
    <row r="682" spans="1:1" x14ac:dyDescent="0.2">
      <c r="A682" s="28"/>
    </row>
    <row r="683" spans="1:1" x14ac:dyDescent="0.2">
      <c r="A683" s="28"/>
    </row>
    <row r="684" spans="1:1" x14ac:dyDescent="0.2">
      <c r="A684" s="28"/>
    </row>
    <row r="685" spans="1:1" x14ac:dyDescent="0.2">
      <c r="A685" s="28"/>
    </row>
    <row r="686" spans="1:1" x14ac:dyDescent="0.2">
      <c r="A686" s="28"/>
    </row>
    <row r="687" spans="1:1" x14ac:dyDescent="0.2">
      <c r="A687" s="28"/>
    </row>
    <row r="688" spans="1:1" x14ac:dyDescent="0.2">
      <c r="A688" s="28"/>
    </row>
    <row r="689" spans="1:1" x14ac:dyDescent="0.2">
      <c r="A689" s="28"/>
    </row>
    <row r="690" spans="1:1" x14ac:dyDescent="0.2">
      <c r="A690" s="28"/>
    </row>
    <row r="691" spans="1:1" x14ac:dyDescent="0.2">
      <c r="A691" s="28"/>
    </row>
    <row r="692" spans="1:1" x14ac:dyDescent="0.2">
      <c r="A692" s="28"/>
    </row>
    <row r="693" spans="1:1" x14ac:dyDescent="0.2">
      <c r="A693" s="28"/>
    </row>
    <row r="694" spans="1:1" x14ac:dyDescent="0.2">
      <c r="A694" s="28"/>
    </row>
    <row r="695" spans="1:1" x14ac:dyDescent="0.2">
      <c r="A695" s="28"/>
    </row>
    <row r="696" spans="1:1" x14ac:dyDescent="0.2">
      <c r="A696" s="28"/>
    </row>
    <row r="697" spans="1:1" x14ac:dyDescent="0.2">
      <c r="A697" s="28"/>
    </row>
    <row r="698" spans="1:1" x14ac:dyDescent="0.2">
      <c r="A698" s="28"/>
    </row>
    <row r="699" spans="1:1" x14ac:dyDescent="0.2">
      <c r="A699" s="28"/>
    </row>
    <row r="700" spans="1:1" x14ac:dyDescent="0.2">
      <c r="A700" s="28"/>
    </row>
    <row r="701" spans="1:1" x14ac:dyDescent="0.2">
      <c r="A701" s="28"/>
    </row>
    <row r="702" spans="1:1" x14ac:dyDescent="0.2">
      <c r="A702" s="28"/>
    </row>
    <row r="703" spans="1:1" x14ac:dyDescent="0.2">
      <c r="A703" s="28"/>
    </row>
    <row r="704" spans="1:1" x14ac:dyDescent="0.2">
      <c r="A704" s="28"/>
    </row>
    <row r="705" spans="1:1" x14ac:dyDescent="0.2">
      <c r="A705" s="28"/>
    </row>
    <row r="706" spans="1:1" x14ac:dyDescent="0.2">
      <c r="A706" s="28"/>
    </row>
    <row r="707" spans="1:1" x14ac:dyDescent="0.2">
      <c r="A707" s="28"/>
    </row>
    <row r="708" spans="1:1" x14ac:dyDescent="0.2">
      <c r="A708" s="28"/>
    </row>
    <row r="709" spans="1:1" x14ac:dyDescent="0.2">
      <c r="A709" s="28"/>
    </row>
    <row r="710" spans="1:1" x14ac:dyDescent="0.2">
      <c r="A710" s="28"/>
    </row>
    <row r="711" spans="1:1" x14ac:dyDescent="0.2">
      <c r="A711" s="28"/>
    </row>
    <row r="712" spans="1:1" x14ac:dyDescent="0.2">
      <c r="A712" s="28"/>
    </row>
    <row r="713" spans="1:1" x14ac:dyDescent="0.2">
      <c r="A713" s="28"/>
    </row>
    <row r="714" spans="1:1" x14ac:dyDescent="0.2">
      <c r="A714" s="28"/>
    </row>
    <row r="715" spans="1:1" x14ac:dyDescent="0.2">
      <c r="A715" s="28"/>
    </row>
    <row r="716" spans="1:1" x14ac:dyDescent="0.2">
      <c r="A716" s="28"/>
    </row>
    <row r="717" spans="1:1" x14ac:dyDescent="0.2">
      <c r="A717" s="28"/>
    </row>
    <row r="718" spans="1:1" x14ac:dyDescent="0.2">
      <c r="A718" s="28"/>
    </row>
    <row r="719" spans="1:1" x14ac:dyDescent="0.2">
      <c r="A719" s="28"/>
    </row>
    <row r="720" spans="1:1" x14ac:dyDescent="0.2">
      <c r="A720" s="28"/>
    </row>
    <row r="721" spans="1:1" x14ac:dyDescent="0.2">
      <c r="A721" s="28"/>
    </row>
    <row r="722" spans="1:1" x14ac:dyDescent="0.2">
      <c r="A722" s="28"/>
    </row>
    <row r="723" spans="1:1" x14ac:dyDescent="0.2">
      <c r="A723" s="28"/>
    </row>
    <row r="724" spans="1:1" x14ac:dyDescent="0.2">
      <c r="A724" s="28"/>
    </row>
    <row r="725" spans="1:1" x14ac:dyDescent="0.2">
      <c r="A725" s="28"/>
    </row>
    <row r="726" spans="1:1" x14ac:dyDescent="0.2">
      <c r="A726" s="28"/>
    </row>
    <row r="727" spans="1:1" x14ac:dyDescent="0.2">
      <c r="A727" s="28"/>
    </row>
    <row r="728" spans="1:1" x14ac:dyDescent="0.2">
      <c r="A728" s="28"/>
    </row>
    <row r="729" spans="1:1" x14ac:dyDescent="0.2">
      <c r="A729" s="28"/>
    </row>
    <row r="730" spans="1:1" x14ac:dyDescent="0.2">
      <c r="A730" s="28"/>
    </row>
    <row r="731" spans="1:1" x14ac:dyDescent="0.2">
      <c r="A731" s="28"/>
    </row>
    <row r="732" spans="1:1" x14ac:dyDescent="0.2">
      <c r="A732" s="28"/>
    </row>
    <row r="733" spans="1:1" x14ac:dyDescent="0.2">
      <c r="A733" s="28"/>
    </row>
    <row r="734" spans="1:1" x14ac:dyDescent="0.2">
      <c r="A734" s="28"/>
    </row>
    <row r="735" spans="1:1" x14ac:dyDescent="0.2">
      <c r="A735" s="28"/>
    </row>
    <row r="736" spans="1:1" x14ac:dyDescent="0.2">
      <c r="A736" s="28"/>
    </row>
    <row r="737" spans="1:1" x14ac:dyDescent="0.2">
      <c r="A737" s="28"/>
    </row>
    <row r="738" spans="1:1" x14ac:dyDescent="0.2">
      <c r="A738" s="28"/>
    </row>
    <row r="739" spans="1:1" x14ac:dyDescent="0.2">
      <c r="A739" s="28"/>
    </row>
    <row r="740" spans="1:1" x14ac:dyDescent="0.2">
      <c r="A740" s="28"/>
    </row>
    <row r="741" spans="1:1" x14ac:dyDescent="0.2">
      <c r="A741" s="28"/>
    </row>
    <row r="742" spans="1:1" x14ac:dyDescent="0.2">
      <c r="A742" s="28"/>
    </row>
    <row r="743" spans="1:1" x14ac:dyDescent="0.2">
      <c r="A743" s="28"/>
    </row>
    <row r="744" spans="1:1" x14ac:dyDescent="0.2">
      <c r="A744" s="28"/>
    </row>
    <row r="745" spans="1:1" x14ac:dyDescent="0.2">
      <c r="A745" s="28"/>
    </row>
    <row r="746" spans="1:1" x14ac:dyDescent="0.2">
      <c r="A746" s="28"/>
    </row>
    <row r="747" spans="1:1" x14ac:dyDescent="0.2">
      <c r="A747" s="28"/>
    </row>
    <row r="748" spans="1:1" x14ac:dyDescent="0.2">
      <c r="A748" s="28"/>
    </row>
    <row r="749" spans="1:1" x14ac:dyDescent="0.2">
      <c r="A749" s="28"/>
    </row>
    <row r="750" spans="1:1" x14ac:dyDescent="0.2">
      <c r="A750" s="28"/>
    </row>
    <row r="751" spans="1:1" x14ac:dyDescent="0.2">
      <c r="A751" s="28"/>
    </row>
    <row r="752" spans="1:1" x14ac:dyDescent="0.2">
      <c r="A752" s="28"/>
    </row>
    <row r="753" spans="1:1" x14ac:dyDescent="0.2">
      <c r="A753" s="28"/>
    </row>
    <row r="754" spans="1:1" x14ac:dyDescent="0.2">
      <c r="A754" s="28"/>
    </row>
    <row r="755" spans="1:1" x14ac:dyDescent="0.2">
      <c r="A755" s="28"/>
    </row>
    <row r="756" spans="1:1" x14ac:dyDescent="0.2">
      <c r="A756" s="28"/>
    </row>
    <row r="757" spans="1:1" x14ac:dyDescent="0.2">
      <c r="A757" s="28"/>
    </row>
    <row r="758" spans="1:1" x14ac:dyDescent="0.2">
      <c r="A758" s="28"/>
    </row>
    <row r="759" spans="1:1" x14ac:dyDescent="0.2">
      <c r="A759" s="28"/>
    </row>
    <row r="760" spans="1:1" x14ac:dyDescent="0.2">
      <c r="A760" s="28"/>
    </row>
    <row r="761" spans="1:1" x14ac:dyDescent="0.2">
      <c r="A761" s="28"/>
    </row>
    <row r="762" spans="1:1" x14ac:dyDescent="0.2">
      <c r="A762" s="28"/>
    </row>
    <row r="763" spans="1:1" x14ac:dyDescent="0.2">
      <c r="A763" s="28"/>
    </row>
    <row r="764" spans="1:1" x14ac:dyDescent="0.2">
      <c r="A764" s="28"/>
    </row>
    <row r="765" spans="1:1" x14ac:dyDescent="0.2">
      <c r="A765" s="28"/>
    </row>
    <row r="766" spans="1:1" x14ac:dyDescent="0.2">
      <c r="A766" s="28"/>
    </row>
    <row r="767" spans="1:1" x14ac:dyDescent="0.2">
      <c r="A767" s="28"/>
    </row>
    <row r="768" spans="1:1" x14ac:dyDescent="0.2">
      <c r="A768" s="28"/>
    </row>
    <row r="769" spans="1:1" x14ac:dyDescent="0.2">
      <c r="A769" s="28"/>
    </row>
    <row r="770" spans="1:1" x14ac:dyDescent="0.2">
      <c r="A770" s="28"/>
    </row>
    <row r="771" spans="1:1" x14ac:dyDescent="0.2">
      <c r="A771" s="28"/>
    </row>
    <row r="772" spans="1:1" x14ac:dyDescent="0.2">
      <c r="A772" s="28"/>
    </row>
    <row r="773" spans="1:1" x14ac:dyDescent="0.2">
      <c r="A773" s="28"/>
    </row>
    <row r="774" spans="1:1" x14ac:dyDescent="0.2">
      <c r="A774" s="28"/>
    </row>
    <row r="775" spans="1:1" x14ac:dyDescent="0.2">
      <c r="A775" s="28"/>
    </row>
    <row r="776" spans="1:1" x14ac:dyDescent="0.2">
      <c r="A776" s="28"/>
    </row>
    <row r="777" spans="1:1" x14ac:dyDescent="0.2">
      <c r="A777" s="28"/>
    </row>
    <row r="778" spans="1:1" x14ac:dyDescent="0.2">
      <c r="A778" s="28"/>
    </row>
    <row r="779" spans="1:1" x14ac:dyDescent="0.2">
      <c r="A779" s="28"/>
    </row>
    <row r="780" spans="1:1" x14ac:dyDescent="0.2">
      <c r="A780" s="28"/>
    </row>
    <row r="781" spans="1:1" x14ac:dyDescent="0.2">
      <c r="A781" s="28"/>
    </row>
    <row r="782" spans="1:1" x14ac:dyDescent="0.2">
      <c r="A782" s="28"/>
    </row>
    <row r="783" spans="1:1" x14ac:dyDescent="0.2">
      <c r="A783" s="28"/>
    </row>
    <row r="784" spans="1:1" x14ac:dyDescent="0.2">
      <c r="A784" s="28"/>
    </row>
    <row r="785" spans="1:1" x14ac:dyDescent="0.2">
      <c r="A785" s="28"/>
    </row>
    <row r="786" spans="1:1" x14ac:dyDescent="0.2">
      <c r="A786" s="28"/>
    </row>
    <row r="787" spans="1:1" x14ac:dyDescent="0.2">
      <c r="A787" s="28"/>
    </row>
    <row r="788" spans="1:1" x14ac:dyDescent="0.2">
      <c r="A788" s="28"/>
    </row>
    <row r="789" spans="1:1" x14ac:dyDescent="0.2">
      <c r="A789" s="28"/>
    </row>
    <row r="790" spans="1:1" x14ac:dyDescent="0.2">
      <c r="A790" s="28"/>
    </row>
    <row r="791" spans="1:1" x14ac:dyDescent="0.2">
      <c r="A791" s="28"/>
    </row>
    <row r="792" spans="1:1" x14ac:dyDescent="0.2">
      <c r="A792" s="28"/>
    </row>
    <row r="793" spans="1:1" x14ac:dyDescent="0.2">
      <c r="A793" s="28"/>
    </row>
    <row r="794" spans="1:1" x14ac:dyDescent="0.2">
      <c r="A794" s="28"/>
    </row>
    <row r="795" spans="1:1" x14ac:dyDescent="0.2">
      <c r="A795" s="28"/>
    </row>
    <row r="796" spans="1:1" x14ac:dyDescent="0.2">
      <c r="A796" s="28"/>
    </row>
    <row r="797" spans="1:1" x14ac:dyDescent="0.2">
      <c r="A797" s="28"/>
    </row>
    <row r="798" spans="1:1" x14ac:dyDescent="0.2">
      <c r="A798" s="28"/>
    </row>
    <row r="799" spans="1:1" x14ac:dyDescent="0.2">
      <c r="A799" s="28"/>
    </row>
    <row r="800" spans="1:1" x14ac:dyDescent="0.2">
      <c r="A800" s="28"/>
    </row>
    <row r="801" spans="1:1" x14ac:dyDescent="0.2">
      <c r="A801" s="28"/>
    </row>
    <row r="802" spans="1:1" x14ac:dyDescent="0.2">
      <c r="A802" s="28"/>
    </row>
    <row r="803" spans="1:1" x14ac:dyDescent="0.2">
      <c r="A803" s="28"/>
    </row>
    <row r="804" spans="1:1" x14ac:dyDescent="0.2">
      <c r="A804" s="28"/>
    </row>
    <row r="805" spans="1:1" x14ac:dyDescent="0.2">
      <c r="A805" s="28"/>
    </row>
    <row r="806" spans="1:1" x14ac:dyDescent="0.2">
      <c r="A806" s="28"/>
    </row>
    <row r="807" spans="1:1" x14ac:dyDescent="0.2">
      <c r="A807" s="28"/>
    </row>
    <row r="808" spans="1:1" x14ac:dyDescent="0.2">
      <c r="A808" s="28"/>
    </row>
    <row r="809" spans="1:1" x14ac:dyDescent="0.2">
      <c r="A809" s="28"/>
    </row>
    <row r="810" spans="1:1" x14ac:dyDescent="0.2">
      <c r="A810" s="28"/>
    </row>
    <row r="811" spans="1:1" x14ac:dyDescent="0.2">
      <c r="A811" s="28"/>
    </row>
    <row r="812" spans="1:1" x14ac:dyDescent="0.2">
      <c r="A812" s="28"/>
    </row>
    <row r="813" spans="1:1" x14ac:dyDescent="0.2">
      <c r="A813" s="28"/>
    </row>
    <row r="814" spans="1:1" x14ac:dyDescent="0.2">
      <c r="A814" s="28"/>
    </row>
    <row r="815" spans="1:1" x14ac:dyDescent="0.2">
      <c r="A815" s="28"/>
    </row>
    <row r="816" spans="1:1" x14ac:dyDescent="0.2">
      <c r="A816" s="28"/>
    </row>
    <row r="817" spans="1:1" x14ac:dyDescent="0.2">
      <c r="A817" s="28"/>
    </row>
    <row r="818" spans="1:1" x14ac:dyDescent="0.2">
      <c r="A818" s="28"/>
    </row>
    <row r="819" spans="1:1" x14ac:dyDescent="0.2">
      <c r="A819" s="28"/>
    </row>
    <row r="820" spans="1:1" x14ac:dyDescent="0.2">
      <c r="A820" s="28"/>
    </row>
    <row r="821" spans="1:1" x14ac:dyDescent="0.2">
      <c r="A821" s="28"/>
    </row>
    <row r="822" spans="1:1" x14ac:dyDescent="0.2">
      <c r="A822" s="28"/>
    </row>
    <row r="823" spans="1:1" x14ac:dyDescent="0.2">
      <c r="A823" s="28"/>
    </row>
    <row r="824" spans="1:1" x14ac:dyDescent="0.2">
      <c r="A824" s="28"/>
    </row>
    <row r="825" spans="1:1" x14ac:dyDescent="0.2">
      <c r="A825" s="28"/>
    </row>
    <row r="826" spans="1:1" x14ac:dyDescent="0.2">
      <c r="A826" s="28"/>
    </row>
    <row r="827" spans="1:1" x14ac:dyDescent="0.2">
      <c r="A827" s="28"/>
    </row>
    <row r="828" spans="1:1" x14ac:dyDescent="0.2">
      <c r="A828" s="28"/>
    </row>
    <row r="829" spans="1:1" x14ac:dyDescent="0.2">
      <c r="A829" s="28"/>
    </row>
    <row r="830" spans="1:1" x14ac:dyDescent="0.2">
      <c r="A830" s="28"/>
    </row>
    <row r="831" spans="1:1" x14ac:dyDescent="0.2">
      <c r="A831" s="28"/>
    </row>
    <row r="832" spans="1:1" x14ac:dyDescent="0.2">
      <c r="A832" s="28"/>
    </row>
    <row r="833" spans="1:1" x14ac:dyDescent="0.2">
      <c r="A833" s="28"/>
    </row>
    <row r="834" spans="1:1" x14ac:dyDescent="0.2">
      <c r="A834" s="28"/>
    </row>
    <row r="835" spans="1:1" x14ac:dyDescent="0.2">
      <c r="A835" s="28"/>
    </row>
    <row r="836" spans="1:1" x14ac:dyDescent="0.2">
      <c r="A836" s="28"/>
    </row>
    <row r="837" spans="1:1" x14ac:dyDescent="0.2">
      <c r="A837" s="28"/>
    </row>
    <row r="838" spans="1:1" x14ac:dyDescent="0.2">
      <c r="A838" s="28"/>
    </row>
    <row r="839" spans="1:1" x14ac:dyDescent="0.2">
      <c r="A839" s="28"/>
    </row>
    <row r="840" spans="1:1" x14ac:dyDescent="0.2">
      <c r="A840" s="28"/>
    </row>
    <row r="841" spans="1:1" x14ac:dyDescent="0.2">
      <c r="A841" s="28"/>
    </row>
    <row r="842" spans="1:1" x14ac:dyDescent="0.2">
      <c r="A842" s="28"/>
    </row>
    <row r="843" spans="1:1" x14ac:dyDescent="0.2">
      <c r="A843" s="28"/>
    </row>
    <row r="844" spans="1:1" x14ac:dyDescent="0.2">
      <c r="A844" s="28"/>
    </row>
    <row r="845" spans="1:1" x14ac:dyDescent="0.2">
      <c r="A845" s="28"/>
    </row>
    <row r="846" spans="1:1" x14ac:dyDescent="0.2">
      <c r="A846" s="28"/>
    </row>
    <row r="847" spans="1:1" x14ac:dyDescent="0.2">
      <c r="A847" s="28"/>
    </row>
    <row r="848" spans="1:1" x14ac:dyDescent="0.2">
      <c r="A848" s="28"/>
    </row>
    <row r="849" spans="1:1" x14ac:dyDescent="0.2">
      <c r="A849" s="28"/>
    </row>
    <row r="850" spans="1:1" x14ac:dyDescent="0.2">
      <c r="A850" s="28"/>
    </row>
    <row r="851" spans="1:1" x14ac:dyDescent="0.2">
      <c r="A851" s="28"/>
    </row>
    <row r="852" spans="1:1" x14ac:dyDescent="0.2">
      <c r="A852" s="28"/>
    </row>
    <row r="853" spans="1:1" x14ac:dyDescent="0.2">
      <c r="A853" s="28"/>
    </row>
    <row r="854" spans="1:1" x14ac:dyDescent="0.2">
      <c r="A854" s="28"/>
    </row>
    <row r="855" spans="1:1" x14ac:dyDescent="0.2">
      <c r="A855" s="28"/>
    </row>
    <row r="856" spans="1:1" x14ac:dyDescent="0.2">
      <c r="A856" s="28"/>
    </row>
    <row r="857" spans="1:1" x14ac:dyDescent="0.2">
      <c r="A857" s="28"/>
    </row>
    <row r="858" spans="1:1" x14ac:dyDescent="0.2">
      <c r="A858" s="28"/>
    </row>
    <row r="859" spans="1:1" x14ac:dyDescent="0.2">
      <c r="A859" s="28"/>
    </row>
    <row r="860" spans="1:1" x14ac:dyDescent="0.2">
      <c r="A860" s="28"/>
    </row>
    <row r="861" spans="1:1" x14ac:dyDescent="0.2">
      <c r="A861" s="28"/>
    </row>
    <row r="862" spans="1:1" x14ac:dyDescent="0.2">
      <c r="A862" s="28"/>
    </row>
    <row r="863" spans="1:1" x14ac:dyDescent="0.2">
      <c r="A863" s="28"/>
    </row>
    <row r="864" spans="1:1" x14ac:dyDescent="0.2">
      <c r="A864" s="28"/>
    </row>
    <row r="865" spans="1:1" x14ac:dyDescent="0.2">
      <c r="A865" s="28"/>
    </row>
    <row r="866" spans="1:1" x14ac:dyDescent="0.2">
      <c r="A866" s="28"/>
    </row>
    <row r="867" spans="1:1" x14ac:dyDescent="0.2">
      <c r="A867" s="28"/>
    </row>
    <row r="868" spans="1:1" x14ac:dyDescent="0.2">
      <c r="A868" s="28"/>
    </row>
    <row r="869" spans="1:1" x14ac:dyDescent="0.2">
      <c r="A869" s="28"/>
    </row>
    <row r="870" spans="1:1" x14ac:dyDescent="0.2">
      <c r="A870" s="28"/>
    </row>
    <row r="871" spans="1:1" x14ac:dyDescent="0.2">
      <c r="A871" s="28"/>
    </row>
    <row r="872" spans="1:1" x14ac:dyDescent="0.2">
      <c r="A872" s="28"/>
    </row>
    <row r="873" spans="1:1" x14ac:dyDescent="0.2">
      <c r="A873" s="28"/>
    </row>
    <row r="874" spans="1:1" x14ac:dyDescent="0.2">
      <c r="A874" s="28"/>
    </row>
    <row r="875" spans="1:1" x14ac:dyDescent="0.2">
      <c r="A875" s="28"/>
    </row>
    <row r="876" spans="1:1" x14ac:dyDescent="0.2">
      <c r="A876" s="28"/>
    </row>
    <row r="877" spans="1:1" x14ac:dyDescent="0.2">
      <c r="A877" s="28"/>
    </row>
    <row r="878" spans="1:1" x14ac:dyDescent="0.2">
      <c r="A878" s="28"/>
    </row>
    <row r="879" spans="1:1" x14ac:dyDescent="0.2">
      <c r="A879" s="28"/>
    </row>
    <row r="880" spans="1:1" x14ac:dyDescent="0.2">
      <c r="A880" s="28"/>
    </row>
    <row r="881" spans="1:1" x14ac:dyDescent="0.2">
      <c r="A881" s="28"/>
    </row>
    <row r="882" spans="1:1" x14ac:dyDescent="0.2">
      <c r="A882" s="28"/>
    </row>
    <row r="883" spans="1:1" x14ac:dyDescent="0.2">
      <c r="A883" s="28"/>
    </row>
    <row r="884" spans="1:1" x14ac:dyDescent="0.2">
      <c r="A884" s="28"/>
    </row>
    <row r="885" spans="1:1" x14ac:dyDescent="0.2">
      <c r="A885" s="28"/>
    </row>
    <row r="886" spans="1:1" x14ac:dyDescent="0.2">
      <c r="A886" s="28"/>
    </row>
    <row r="887" spans="1:1" x14ac:dyDescent="0.2">
      <c r="A887" s="28"/>
    </row>
    <row r="888" spans="1:1" x14ac:dyDescent="0.2">
      <c r="A888" s="28"/>
    </row>
    <row r="889" spans="1:1" x14ac:dyDescent="0.2">
      <c r="A889" s="28"/>
    </row>
    <row r="890" spans="1:1" x14ac:dyDescent="0.2">
      <c r="A890" s="28"/>
    </row>
    <row r="891" spans="1:1" x14ac:dyDescent="0.2">
      <c r="A891" s="28"/>
    </row>
    <row r="892" spans="1:1" x14ac:dyDescent="0.2">
      <c r="A892" s="28"/>
    </row>
    <row r="893" spans="1:1" x14ac:dyDescent="0.2">
      <c r="A893" s="28"/>
    </row>
    <row r="894" spans="1:1" x14ac:dyDescent="0.2">
      <c r="A894" s="28"/>
    </row>
    <row r="895" spans="1:1" x14ac:dyDescent="0.2">
      <c r="A895" s="28"/>
    </row>
    <row r="896" spans="1:1" x14ac:dyDescent="0.2">
      <c r="A896" s="28"/>
    </row>
    <row r="897" spans="1:1" x14ac:dyDescent="0.2">
      <c r="A897" s="28"/>
    </row>
    <row r="898" spans="1:1" x14ac:dyDescent="0.2">
      <c r="A898" s="28"/>
    </row>
    <row r="899" spans="1:1" x14ac:dyDescent="0.2">
      <c r="A899" s="28"/>
    </row>
    <row r="900" spans="1:1" x14ac:dyDescent="0.2">
      <c r="A900" s="28"/>
    </row>
    <row r="901" spans="1:1" x14ac:dyDescent="0.2">
      <c r="A901" s="28"/>
    </row>
    <row r="902" spans="1:1" x14ac:dyDescent="0.2">
      <c r="A902" s="28"/>
    </row>
    <row r="903" spans="1:1" x14ac:dyDescent="0.2">
      <c r="A903" s="28"/>
    </row>
    <row r="904" spans="1:1" x14ac:dyDescent="0.2">
      <c r="A904" s="28"/>
    </row>
    <row r="905" spans="1:1" x14ac:dyDescent="0.2">
      <c r="A905" s="28"/>
    </row>
    <row r="906" spans="1:1" x14ac:dyDescent="0.2">
      <c r="A906" s="28"/>
    </row>
    <row r="907" spans="1:1" x14ac:dyDescent="0.2">
      <c r="A907" s="28"/>
    </row>
    <row r="908" spans="1:1" x14ac:dyDescent="0.2">
      <c r="A908" s="28"/>
    </row>
    <row r="909" spans="1:1" x14ac:dyDescent="0.2">
      <c r="A909" s="28"/>
    </row>
    <row r="910" spans="1:1" x14ac:dyDescent="0.2">
      <c r="A910" s="28"/>
    </row>
    <row r="911" spans="1:1" x14ac:dyDescent="0.2">
      <c r="A911" s="28"/>
    </row>
    <row r="912" spans="1:1" x14ac:dyDescent="0.2">
      <c r="A912" s="28"/>
    </row>
    <row r="913" spans="1:1" x14ac:dyDescent="0.2">
      <c r="A913" s="28"/>
    </row>
    <row r="914" spans="1:1" x14ac:dyDescent="0.2">
      <c r="A914" s="28"/>
    </row>
    <row r="915" spans="1:1" x14ac:dyDescent="0.2">
      <c r="A915" s="28"/>
    </row>
    <row r="916" spans="1:1" x14ac:dyDescent="0.2">
      <c r="A916" s="28"/>
    </row>
    <row r="917" spans="1:1" x14ac:dyDescent="0.2">
      <c r="A917" s="28"/>
    </row>
    <row r="918" spans="1:1" x14ac:dyDescent="0.2">
      <c r="A918" s="28"/>
    </row>
    <row r="919" spans="1:1" x14ac:dyDescent="0.2">
      <c r="A919" s="28"/>
    </row>
    <row r="920" spans="1:1" x14ac:dyDescent="0.2">
      <c r="A920" s="28"/>
    </row>
    <row r="921" spans="1:1" x14ac:dyDescent="0.2">
      <c r="A921" s="28"/>
    </row>
    <row r="922" spans="1:1" x14ac:dyDescent="0.2">
      <c r="A922" s="28"/>
    </row>
    <row r="923" spans="1:1" x14ac:dyDescent="0.2">
      <c r="A923" s="28"/>
    </row>
    <row r="924" spans="1:1" x14ac:dyDescent="0.2">
      <c r="A924" s="28"/>
    </row>
    <row r="925" spans="1:1" x14ac:dyDescent="0.2">
      <c r="A925" s="28"/>
    </row>
    <row r="926" spans="1:1" x14ac:dyDescent="0.2">
      <c r="A926" s="28"/>
    </row>
    <row r="927" spans="1:1" x14ac:dyDescent="0.2">
      <c r="A927" s="28"/>
    </row>
    <row r="928" spans="1:1" x14ac:dyDescent="0.2">
      <c r="A928" s="28"/>
    </row>
    <row r="929" spans="1:1" x14ac:dyDescent="0.2">
      <c r="A929" s="28"/>
    </row>
    <row r="930" spans="1:1" x14ac:dyDescent="0.2">
      <c r="A930" s="28"/>
    </row>
    <row r="931" spans="1:1" x14ac:dyDescent="0.2">
      <c r="A931" s="28"/>
    </row>
    <row r="932" spans="1:1" x14ac:dyDescent="0.2">
      <c r="A932" s="28"/>
    </row>
    <row r="933" spans="1:1" x14ac:dyDescent="0.2">
      <c r="A933" s="28"/>
    </row>
    <row r="934" spans="1:1" x14ac:dyDescent="0.2">
      <c r="A934" s="28"/>
    </row>
    <row r="935" spans="1:1" x14ac:dyDescent="0.2">
      <c r="A935" s="28"/>
    </row>
    <row r="936" spans="1:1" x14ac:dyDescent="0.2">
      <c r="A936" s="28"/>
    </row>
    <row r="937" spans="1:1" x14ac:dyDescent="0.2">
      <c r="A937" s="28"/>
    </row>
    <row r="938" spans="1:1" x14ac:dyDescent="0.2">
      <c r="A938" s="28"/>
    </row>
    <row r="939" spans="1:1" x14ac:dyDescent="0.2">
      <c r="A939" s="28"/>
    </row>
    <row r="940" spans="1:1" x14ac:dyDescent="0.2">
      <c r="A940" s="28"/>
    </row>
    <row r="941" spans="1:1" x14ac:dyDescent="0.2">
      <c r="A941" s="28"/>
    </row>
    <row r="942" spans="1:1" x14ac:dyDescent="0.2">
      <c r="A942" s="28"/>
    </row>
    <row r="943" spans="1:1" x14ac:dyDescent="0.2">
      <c r="A943" s="28"/>
    </row>
    <row r="944" spans="1:1" x14ac:dyDescent="0.2">
      <c r="A944" s="28"/>
    </row>
    <row r="945" spans="1:1" x14ac:dyDescent="0.2">
      <c r="A945" s="28"/>
    </row>
    <row r="946" spans="1:1" x14ac:dyDescent="0.2">
      <c r="A946" s="28"/>
    </row>
    <row r="947" spans="1:1" x14ac:dyDescent="0.2">
      <c r="A947" s="28"/>
    </row>
    <row r="948" spans="1:1" x14ac:dyDescent="0.2">
      <c r="A948" s="28"/>
    </row>
    <row r="949" spans="1:1" x14ac:dyDescent="0.2">
      <c r="A949" s="28"/>
    </row>
    <row r="950" spans="1:1" x14ac:dyDescent="0.2">
      <c r="A950" s="28"/>
    </row>
    <row r="951" spans="1:1" x14ac:dyDescent="0.2">
      <c r="A951" s="28"/>
    </row>
    <row r="952" spans="1:1" x14ac:dyDescent="0.2">
      <c r="A952" s="28"/>
    </row>
    <row r="953" spans="1:1" x14ac:dyDescent="0.2">
      <c r="A953" s="28"/>
    </row>
    <row r="954" spans="1:1" x14ac:dyDescent="0.2">
      <c r="A954" s="28"/>
    </row>
    <row r="955" spans="1:1" x14ac:dyDescent="0.2">
      <c r="A955" s="28"/>
    </row>
    <row r="956" spans="1:1" x14ac:dyDescent="0.2">
      <c r="A956" s="28"/>
    </row>
    <row r="957" spans="1:1" x14ac:dyDescent="0.2">
      <c r="A957" s="28"/>
    </row>
    <row r="958" spans="1:1" x14ac:dyDescent="0.2">
      <c r="A958" s="28"/>
    </row>
    <row r="959" spans="1:1" x14ac:dyDescent="0.2">
      <c r="A959" s="28"/>
    </row>
    <row r="960" spans="1:1" x14ac:dyDescent="0.2">
      <c r="A960" s="28"/>
    </row>
    <row r="961" spans="1:1" x14ac:dyDescent="0.2">
      <c r="A961" s="28"/>
    </row>
    <row r="962" spans="1:1" x14ac:dyDescent="0.2">
      <c r="A962" s="28"/>
    </row>
    <row r="963" spans="1:1" x14ac:dyDescent="0.2">
      <c r="A963" s="28"/>
    </row>
    <row r="964" spans="1:1" x14ac:dyDescent="0.2">
      <c r="A964" s="28"/>
    </row>
    <row r="965" spans="1:1" x14ac:dyDescent="0.2">
      <c r="A965" s="28"/>
    </row>
    <row r="966" spans="1:1" x14ac:dyDescent="0.2">
      <c r="A966" s="28"/>
    </row>
    <row r="967" spans="1:1" x14ac:dyDescent="0.2">
      <c r="A967" s="28"/>
    </row>
    <row r="968" spans="1:1" x14ac:dyDescent="0.2">
      <c r="A968" s="28"/>
    </row>
    <row r="969" spans="1:1" x14ac:dyDescent="0.2">
      <c r="A969" s="28"/>
    </row>
    <row r="970" spans="1:1" x14ac:dyDescent="0.2">
      <c r="A970" s="28"/>
    </row>
    <row r="971" spans="1:1" x14ac:dyDescent="0.2">
      <c r="A971" s="28"/>
    </row>
    <row r="972" spans="1:1" x14ac:dyDescent="0.2">
      <c r="A972" s="28"/>
    </row>
    <row r="973" spans="1:1" x14ac:dyDescent="0.2">
      <c r="A973" s="28"/>
    </row>
    <row r="974" spans="1:1" x14ac:dyDescent="0.2">
      <c r="A974" s="28"/>
    </row>
    <row r="975" spans="1:1" x14ac:dyDescent="0.2">
      <c r="A975" s="28"/>
    </row>
    <row r="976" spans="1:1" x14ac:dyDescent="0.2">
      <c r="A976" s="28"/>
    </row>
    <row r="977" spans="1:1" x14ac:dyDescent="0.2">
      <c r="A977" s="28"/>
    </row>
    <row r="978" spans="1:1" x14ac:dyDescent="0.2">
      <c r="A978" s="28"/>
    </row>
    <row r="979" spans="1:1" x14ac:dyDescent="0.2">
      <c r="A979" s="28"/>
    </row>
    <row r="980" spans="1:1" x14ac:dyDescent="0.2">
      <c r="A980" s="28"/>
    </row>
    <row r="981" spans="1:1" x14ac:dyDescent="0.2">
      <c r="A981" s="28"/>
    </row>
    <row r="982" spans="1:1" x14ac:dyDescent="0.2">
      <c r="A982" s="28"/>
    </row>
    <row r="983" spans="1:1" x14ac:dyDescent="0.2">
      <c r="A983" s="28"/>
    </row>
    <row r="984" spans="1:1" x14ac:dyDescent="0.2">
      <c r="A984" s="28"/>
    </row>
    <row r="985" spans="1:1" x14ac:dyDescent="0.2">
      <c r="A985" s="28"/>
    </row>
    <row r="986" spans="1:1" x14ac:dyDescent="0.2">
      <c r="A986" s="28"/>
    </row>
    <row r="987" spans="1:1" x14ac:dyDescent="0.2">
      <c r="A987" s="28"/>
    </row>
    <row r="988" spans="1:1" x14ac:dyDescent="0.2">
      <c r="A988" s="28"/>
    </row>
    <row r="989" spans="1:1" x14ac:dyDescent="0.2">
      <c r="A989" s="28"/>
    </row>
    <row r="990" spans="1:1" x14ac:dyDescent="0.2">
      <c r="A990" s="28"/>
    </row>
    <row r="991" spans="1:1" x14ac:dyDescent="0.2">
      <c r="A991" s="28"/>
    </row>
    <row r="992" spans="1:1" x14ac:dyDescent="0.2">
      <c r="A992" s="28"/>
    </row>
    <row r="993" spans="1:1" x14ac:dyDescent="0.2">
      <c r="A993" s="28"/>
    </row>
    <row r="994" spans="1:1" x14ac:dyDescent="0.2">
      <c r="A994" s="28"/>
    </row>
    <row r="995" spans="1:1" x14ac:dyDescent="0.2">
      <c r="A995" s="28"/>
    </row>
    <row r="996" spans="1:1" x14ac:dyDescent="0.2">
      <c r="A996" s="28"/>
    </row>
    <row r="997" spans="1:1" x14ac:dyDescent="0.2">
      <c r="A997" s="28"/>
    </row>
    <row r="998" spans="1:1" x14ac:dyDescent="0.2">
      <c r="A998" s="28"/>
    </row>
    <row r="999" spans="1:1" x14ac:dyDescent="0.2">
      <c r="A999" s="28"/>
    </row>
    <row r="1000" spans="1:1" x14ac:dyDescent="0.2">
      <c r="A1000" s="28"/>
    </row>
    <row r="1001" spans="1:1" x14ac:dyDescent="0.2">
      <c r="A1001" s="28"/>
    </row>
    <row r="1002" spans="1:1" x14ac:dyDescent="0.2">
      <c r="A1002" s="28"/>
    </row>
    <row r="1003" spans="1:1" x14ac:dyDescent="0.2">
      <c r="A1003" s="28"/>
    </row>
    <row r="1004" spans="1:1" x14ac:dyDescent="0.2">
      <c r="A1004" s="28"/>
    </row>
    <row r="1005" spans="1:1" x14ac:dyDescent="0.2">
      <c r="A1005" s="28"/>
    </row>
    <row r="1006" spans="1:1" x14ac:dyDescent="0.2">
      <c r="A1006" s="28"/>
    </row>
    <row r="1007" spans="1:1" x14ac:dyDescent="0.2">
      <c r="A1007" s="28"/>
    </row>
    <row r="1008" spans="1:1" x14ac:dyDescent="0.2">
      <c r="A1008" s="28"/>
    </row>
    <row r="1009" spans="1:1" x14ac:dyDescent="0.2">
      <c r="A1009" s="28"/>
    </row>
    <row r="1010" spans="1:1" x14ac:dyDescent="0.2">
      <c r="A1010" s="28"/>
    </row>
    <row r="1011" spans="1:1" x14ac:dyDescent="0.2">
      <c r="A1011" s="28"/>
    </row>
    <row r="1012" spans="1:1" x14ac:dyDescent="0.2">
      <c r="A1012" s="28"/>
    </row>
    <row r="1013" spans="1:1" x14ac:dyDescent="0.2">
      <c r="A1013" s="28"/>
    </row>
    <row r="1014" spans="1:1" x14ac:dyDescent="0.2">
      <c r="A1014" s="28"/>
    </row>
    <row r="1015" spans="1:1" x14ac:dyDescent="0.2">
      <c r="A1015" s="28"/>
    </row>
    <row r="1016" spans="1:1" x14ac:dyDescent="0.2">
      <c r="A1016" s="28"/>
    </row>
    <row r="1017" spans="1:1" x14ac:dyDescent="0.2">
      <c r="A1017" s="28"/>
    </row>
    <row r="1018" spans="1:1" x14ac:dyDescent="0.2">
      <c r="A1018" s="28"/>
    </row>
    <row r="1019" spans="1:1" x14ac:dyDescent="0.2">
      <c r="A1019" s="28"/>
    </row>
    <row r="1020" spans="1:1" x14ac:dyDescent="0.2">
      <c r="A1020" s="28"/>
    </row>
    <row r="1021" spans="1:1" x14ac:dyDescent="0.2">
      <c r="A1021" s="28"/>
    </row>
    <row r="1022" spans="1:1" x14ac:dyDescent="0.2">
      <c r="A1022" s="28"/>
    </row>
    <row r="1023" spans="1:1" x14ac:dyDescent="0.2">
      <c r="A1023" s="28"/>
    </row>
    <row r="1024" spans="1:1" x14ac:dyDescent="0.2">
      <c r="A1024" s="28"/>
    </row>
    <row r="1025" spans="1:1" x14ac:dyDescent="0.2">
      <c r="A1025" s="28"/>
    </row>
    <row r="1026" spans="1:1" x14ac:dyDescent="0.2">
      <c r="A1026" s="28"/>
    </row>
    <row r="1027" spans="1:1" x14ac:dyDescent="0.2">
      <c r="A1027" s="28"/>
    </row>
    <row r="1028" spans="1:1" x14ac:dyDescent="0.2">
      <c r="A1028" s="28"/>
    </row>
    <row r="1029" spans="1:1" x14ac:dyDescent="0.2">
      <c r="A1029" s="28"/>
    </row>
    <row r="1030" spans="1:1" x14ac:dyDescent="0.2">
      <c r="A1030" s="28"/>
    </row>
    <row r="1031" spans="1:1" x14ac:dyDescent="0.2">
      <c r="A1031" s="28"/>
    </row>
    <row r="1032" spans="1:1" x14ac:dyDescent="0.2">
      <c r="A1032" s="28"/>
    </row>
    <row r="1033" spans="1:1" x14ac:dyDescent="0.2">
      <c r="A1033" s="28"/>
    </row>
    <row r="1034" spans="1:1" x14ac:dyDescent="0.2">
      <c r="A1034" s="28"/>
    </row>
    <row r="1035" spans="1:1" x14ac:dyDescent="0.2">
      <c r="A1035" s="28"/>
    </row>
    <row r="1036" spans="1:1" x14ac:dyDescent="0.2">
      <c r="A1036" s="28"/>
    </row>
    <row r="1037" spans="1:1" x14ac:dyDescent="0.2">
      <c r="A1037" s="28"/>
    </row>
    <row r="1038" spans="1:1" x14ac:dyDescent="0.2">
      <c r="A1038" s="28"/>
    </row>
    <row r="1039" spans="1:1" x14ac:dyDescent="0.2">
      <c r="A1039" s="28"/>
    </row>
    <row r="1040" spans="1:1" x14ac:dyDescent="0.2">
      <c r="A1040" s="28"/>
    </row>
    <row r="1041" spans="1:1" x14ac:dyDescent="0.2">
      <c r="A1041" s="28"/>
    </row>
    <row r="1042" spans="1:1" x14ac:dyDescent="0.2">
      <c r="A1042" s="28"/>
    </row>
    <row r="1043" spans="1:1" x14ac:dyDescent="0.2">
      <c r="A1043" s="28"/>
    </row>
    <row r="1044" spans="1:1" x14ac:dyDescent="0.2">
      <c r="A1044" s="28"/>
    </row>
    <row r="1045" spans="1:1" x14ac:dyDescent="0.2">
      <c r="A1045" s="28"/>
    </row>
    <row r="1046" spans="1:1" x14ac:dyDescent="0.2">
      <c r="A1046" s="28"/>
    </row>
    <row r="1047" spans="1:1" x14ac:dyDescent="0.2">
      <c r="A1047" s="28"/>
    </row>
    <row r="1048" spans="1:1" x14ac:dyDescent="0.2">
      <c r="A1048" s="28"/>
    </row>
    <row r="1049" spans="1:1" x14ac:dyDescent="0.2">
      <c r="A1049" s="28"/>
    </row>
    <row r="1050" spans="1:1" x14ac:dyDescent="0.2">
      <c r="A1050" s="28"/>
    </row>
    <row r="1051" spans="1:1" x14ac:dyDescent="0.2">
      <c r="A1051" s="28"/>
    </row>
    <row r="1052" spans="1:1" x14ac:dyDescent="0.2">
      <c r="A1052" s="28"/>
    </row>
    <row r="1053" spans="1:1" x14ac:dyDescent="0.2">
      <c r="A1053" s="28"/>
    </row>
    <row r="1054" spans="1:1" x14ac:dyDescent="0.2">
      <c r="A1054" s="28"/>
    </row>
    <row r="1055" spans="1:1" x14ac:dyDescent="0.2">
      <c r="A1055" s="28"/>
    </row>
    <row r="1056" spans="1:1" x14ac:dyDescent="0.2">
      <c r="A1056" s="28"/>
    </row>
    <row r="1057" spans="1:1" x14ac:dyDescent="0.2">
      <c r="A1057" s="28"/>
    </row>
    <row r="1058" spans="1:1" x14ac:dyDescent="0.2">
      <c r="A1058" s="28"/>
    </row>
    <row r="1059" spans="1:1" x14ac:dyDescent="0.2">
      <c r="A1059" s="28"/>
    </row>
    <row r="1060" spans="1:1" x14ac:dyDescent="0.2">
      <c r="A1060" s="28"/>
    </row>
    <row r="1061" spans="1:1" x14ac:dyDescent="0.2">
      <c r="A1061" s="28"/>
    </row>
    <row r="1062" spans="1:1" x14ac:dyDescent="0.2">
      <c r="A1062" s="28"/>
    </row>
    <row r="1063" spans="1:1" x14ac:dyDescent="0.2">
      <c r="A1063" s="28"/>
    </row>
    <row r="1064" spans="1:1" x14ac:dyDescent="0.2">
      <c r="A1064" s="28"/>
    </row>
    <row r="1065" spans="1:1" x14ac:dyDescent="0.2">
      <c r="A1065" s="28"/>
    </row>
    <row r="1066" spans="1:1" x14ac:dyDescent="0.2">
      <c r="A1066" s="28"/>
    </row>
    <row r="1067" spans="1:1" x14ac:dyDescent="0.2">
      <c r="A1067" s="28"/>
    </row>
    <row r="1068" spans="1:1" x14ac:dyDescent="0.2">
      <c r="A1068" s="28"/>
    </row>
    <row r="1069" spans="1:1" x14ac:dyDescent="0.2">
      <c r="A1069" s="28"/>
    </row>
    <row r="1070" spans="1:1" x14ac:dyDescent="0.2">
      <c r="A1070" s="28"/>
    </row>
    <row r="1071" spans="1:1" x14ac:dyDescent="0.2">
      <c r="A1071" s="28"/>
    </row>
    <row r="1072" spans="1:1" x14ac:dyDescent="0.2">
      <c r="A1072" s="28"/>
    </row>
    <row r="1073" spans="1:1" x14ac:dyDescent="0.2">
      <c r="A1073" s="28"/>
    </row>
    <row r="1074" spans="1:1" x14ac:dyDescent="0.2">
      <c r="A1074" s="28"/>
    </row>
    <row r="1075" spans="1:1" x14ac:dyDescent="0.2">
      <c r="A1075" s="28"/>
    </row>
    <row r="1076" spans="1:1" x14ac:dyDescent="0.2">
      <c r="A1076" s="28"/>
    </row>
    <row r="1077" spans="1:1" x14ac:dyDescent="0.2">
      <c r="A1077" s="28"/>
    </row>
    <row r="1078" spans="1:1" x14ac:dyDescent="0.2">
      <c r="A1078" s="28"/>
    </row>
    <row r="1079" spans="1:1" x14ac:dyDescent="0.2">
      <c r="A1079" s="28"/>
    </row>
    <row r="1080" spans="1:1" x14ac:dyDescent="0.2">
      <c r="A1080" s="28"/>
    </row>
    <row r="1081" spans="1:1" x14ac:dyDescent="0.2">
      <c r="A1081" s="28"/>
    </row>
    <row r="1082" spans="1:1" x14ac:dyDescent="0.2">
      <c r="A1082" s="28"/>
    </row>
    <row r="1083" spans="1:1" x14ac:dyDescent="0.2">
      <c r="A1083" s="28"/>
    </row>
    <row r="1084" spans="1:1" x14ac:dyDescent="0.2">
      <c r="A1084" s="28"/>
    </row>
    <row r="1085" spans="1:1" x14ac:dyDescent="0.2">
      <c r="A1085" s="28"/>
    </row>
    <row r="1086" spans="1:1" x14ac:dyDescent="0.2">
      <c r="A1086" s="28"/>
    </row>
    <row r="1087" spans="1:1" x14ac:dyDescent="0.2">
      <c r="A1087" s="28"/>
    </row>
    <row r="1088" spans="1:1" x14ac:dyDescent="0.2">
      <c r="A1088" s="28"/>
    </row>
    <row r="1089" spans="1:1" x14ac:dyDescent="0.2">
      <c r="A1089" s="28"/>
    </row>
    <row r="1090" spans="1:1" x14ac:dyDescent="0.2">
      <c r="A1090" s="28"/>
    </row>
    <row r="1091" spans="1:1" x14ac:dyDescent="0.2">
      <c r="A1091" s="28"/>
    </row>
    <row r="1092" spans="1:1" x14ac:dyDescent="0.2">
      <c r="A1092" s="28"/>
    </row>
    <row r="1093" spans="1:1" x14ac:dyDescent="0.2">
      <c r="A1093" s="28"/>
    </row>
    <row r="1094" spans="1:1" x14ac:dyDescent="0.2">
      <c r="A1094" s="28"/>
    </row>
    <row r="1095" spans="1:1" x14ac:dyDescent="0.2">
      <c r="A1095" s="28"/>
    </row>
    <row r="1096" spans="1:1" x14ac:dyDescent="0.2">
      <c r="A1096" s="28"/>
    </row>
    <row r="1097" spans="1:1" x14ac:dyDescent="0.2">
      <c r="A1097" s="28"/>
    </row>
    <row r="1098" spans="1:1" x14ac:dyDescent="0.2">
      <c r="A1098" s="28"/>
    </row>
    <row r="1099" spans="1:1" x14ac:dyDescent="0.2">
      <c r="A1099" s="28"/>
    </row>
    <row r="1100" spans="1:1" x14ac:dyDescent="0.2">
      <c r="A1100" s="28"/>
    </row>
    <row r="1101" spans="1:1" x14ac:dyDescent="0.2">
      <c r="A1101" s="28"/>
    </row>
    <row r="1102" spans="1:1" x14ac:dyDescent="0.2">
      <c r="A1102" s="28"/>
    </row>
    <row r="1103" spans="1:1" x14ac:dyDescent="0.2">
      <c r="A1103" s="28"/>
    </row>
    <row r="1104" spans="1:1" x14ac:dyDescent="0.2">
      <c r="A1104" s="28"/>
    </row>
    <row r="1105" spans="1:1" x14ac:dyDescent="0.2">
      <c r="A1105" s="28"/>
    </row>
    <row r="1106" spans="1:1" x14ac:dyDescent="0.2">
      <c r="A1106" s="28"/>
    </row>
    <row r="1107" spans="1:1" x14ac:dyDescent="0.2">
      <c r="A1107" s="28"/>
    </row>
    <row r="1108" spans="1:1" x14ac:dyDescent="0.2">
      <c r="A1108" s="28"/>
    </row>
    <row r="1109" spans="1:1" x14ac:dyDescent="0.2">
      <c r="A1109" s="28"/>
    </row>
    <row r="1110" spans="1:1" x14ac:dyDescent="0.2">
      <c r="A1110" s="28"/>
    </row>
    <row r="1111" spans="1:1" x14ac:dyDescent="0.2">
      <c r="A1111" s="28"/>
    </row>
    <row r="1112" spans="1:1" x14ac:dyDescent="0.2">
      <c r="A1112" s="28"/>
    </row>
    <row r="1113" spans="1:1" x14ac:dyDescent="0.2">
      <c r="A1113" s="28"/>
    </row>
    <row r="1114" spans="1:1" x14ac:dyDescent="0.2">
      <c r="A1114" s="28"/>
    </row>
    <row r="1115" spans="1:1" x14ac:dyDescent="0.2">
      <c r="A1115" s="28"/>
    </row>
    <row r="1116" spans="1:1" x14ac:dyDescent="0.2">
      <c r="A1116" s="28"/>
    </row>
    <row r="1117" spans="1:1" x14ac:dyDescent="0.2">
      <c r="A1117" s="28"/>
    </row>
    <row r="1118" spans="1:1" x14ac:dyDescent="0.2">
      <c r="A1118" s="28"/>
    </row>
    <row r="1119" spans="1:1" x14ac:dyDescent="0.2">
      <c r="A1119" s="28"/>
    </row>
    <row r="1120" spans="1:1" x14ac:dyDescent="0.2">
      <c r="A1120" s="28"/>
    </row>
    <row r="1121" spans="1:1" x14ac:dyDescent="0.2">
      <c r="A1121" s="28"/>
    </row>
    <row r="1122" spans="1:1" x14ac:dyDescent="0.2">
      <c r="A1122" s="28"/>
    </row>
    <row r="1123" spans="1:1" x14ac:dyDescent="0.2">
      <c r="A1123" s="28"/>
    </row>
    <row r="1124" spans="1:1" x14ac:dyDescent="0.2">
      <c r="A1124" s="28"/>
    </row>
    <row r="1125" spans="1:1" x14ac:dyDescent="0.2">
      <c r="A1125" s="28"/>
    </row>
    <row r="1126" spans="1:1" x14ac:dyDescent="0.2">
      <c r="A1126" s="28"/>
    </row>
    <row r="1127" spans="1:1" x14ac:dyDescent="0.2">
      <c r="A1127" s="28"/>
    </row>
    <row r="1128" spans="1:1" x14ac:dyDescent="0.2">
      <c r="A1128" s="28"/>
    </row>
    <row r="1129" spans="1:1" x14ac:dyDescent="0.2">
      <c r="A1129" s="28"/>
    </row>
    <row r="1130" spans="1:1" x14ac:dyDescent="0.2">
      <c r="A1130" s="28"/>
    </row>
    <row r="1131" spans="1:1" x14ac:dyDescent="0.2">
      <c r="A1131" s="28"/>
    </row>
    <row r="1132" spans="1:1" x14ac:dyDescent="0.2">
      <c r="A1132" s="28"/>
    </row>
    <row r="1133" spans="1:1" x14ac:dyDescent="0.2">
      <c r="A1133" s="28"/>
    </row>
    <row r="1134" spans="1:1" x14ac:dyDescent="0.2">
      <c r="A1134" s="28"/>
    </row>
    <row r="1135" spans="1:1" x14ac:dyDescent="0.2">
      <c r="A1135" s="28"/>
    </row>
    <row r="1136" spans="1:1" x14ac:dyDescent="0.2">
      <c r="A1136" s="28"/>
    </row>
    <row r="1137" spans="1:1" x14ac:dyDescent="0.2">
      <c r="A1137" s="28"/>
    </row>
    <row r="1138" spans="1:1" x14ac:dyDescent="0.2">
      <c r="A1138" s="28"/>
    </row>
    <row r="1139" spans="1:1" x14ac:dyDescent="0.2">
      <c r="A1139" s="28"/>
    </row>
    <row r="1140" spans="1:1" x14ac:dyDescent="0.2">
      <c r="A1140" s="28"/>
    </row>
    <row r="1141" spans="1:1" x14ac:dyDescent="0.2">
      <c r="A1141" s="28"/>
    </row>
    <row r="1142" spans="1:1" x14ac:dyDescent="0.2">
      <c r="A1142" s="28"/>
    </row>
    <row r="1143" spans="1:1" x14ac:dyDescent="0.2">
      <c r="A1143" s="28"/>
    </row>
    <row r="1144" spans="1:1" x14ac:dyDescent="0.2">
      <c r="A1144" s="28"/>
    </row>
    <row r="1145" spans="1:1" x14ac:dyDescent="0.2">
      <c r="A1145" s="28"/>
    </row>
    <row r="1146" spans="1:1" x14ac:dyDescent="0.2">
      <c r="A1146" s="28"/>
    </row>
    <row r="1147" spans="1:1" x14ac:dyDescent="0.2">
      <c r="A1147" s="28"/>
    </row>
    <row r="1148" spans="1:1" x14ac:dyDescent="0.2">
      <c r="A1148" s="28"/>
    </row>
    <row r="1149" spans="1:1" x14ac:dyDescent="0.2">
      <c r="A1149" s="28"/>
    </row>
    <row r="1150" spans="1:1" x14ac:dyDescent="0.2">
      <c r="A1150" s="28"/>
    </row>
    <row r="1151" spans="1:1" x14ac:dyDescent="0.2">
      <c r="A1151" s="28"/>
    </row>
    <row r="1152" spans="1:1" x14ac:dyDescent="0.2">
      <c r="A1152" s="28"/>
    </row>
    <row r="1153" spans="1:1" x14ac:dyDescent="0.2">
      <c r="A1153" s="28"/>
    </row>
    <row r="1154" spans="1:1" x14ac:dyDescent="0.2">
      <c r="A1154" s="28"/>
    </row>
    <row r="1155" spans="1:1" x14ac:dyDescent="0.2">
      <c r="A1155" s="28"/>
    </row>
    <row r="1156" spans="1:1" x14ac:dyDescent="0.2">
      <c r="A1156" s="28"/>
    </row>
    <row r="1157" spans="1:1" x14ac:dyDescent="0.2">
      <c r="A1157" s="28"/>
    </row>
  </sheetData>
  <customSheetViews>
    <customSheetView guid="{388C214A-00AB-46A4-A9D3-43E46EAB86FB}" showPageBreaks="1" showGridLines="0" fitToPage="1" printArea="1">
      <selection activeCell="C6" sqref="C6:I29"/>
      <pageMargins left="0.7" right="0.7" top="0.75" bottom="0.75" header="0.3" footer="0.3"/>
      <pageSetup paperSize="8" fitToHeight="0" orientation="landscape" r:id="rId1"/>
    </customSheetView>
    <customSheetView guid="{BBCF251D-012F-4A0C-81B5-FB196F59F0AD}" showPageBreaks="1" showGridLines="0" fitToPage="1" printArea="1">
      <pageMargins left="0.7" right="0.7" top="0.75" bottom="0.75" header="0.3" footer="0.3"/>
      <pageSetup paperSize="8" fitToHeight="0" orientation="landscape" r:id="rId2"/>
    </customSheetView>
    <customSheetView guid="{6B87F3ED-AA90-4A38-A4EA-C4402E1895CF}" showPageBreaks="1" showGridLines="0" fitToPage="1" printArea="1">
      <pageMargins left="0.7" right="0.7" top="0.75" bottom="0.75" header="0.3" footer="0.3"/>
      <pageSetup paperSize="8" fitToHeight="0" orientation="landscape" r:id="rId3"/>
    </customSheetView>
    <customSheetView guid="{EA0C6C6E-AF1E-41DE-8EDE-A5DC5DBE3D0C}" showPageBreaks="1" showGridLines="0" fitToPage="1" printArea="1">
      <selection activeCell="C6" sqref="C6:I29"/>
      <pageMargins left="0.7" right="0.7" top="0.75" bottom="0.75" header="0.3" footer="0.3"/>
      <pageSetup paperSize="8" fitToHeight="0" orientation="landscape" r:id="rId4"/>
    </customSheetView>
  </customSheetViews>
  <hyperlinks>
    <hyperlink ref="A7" location="Innehåll!A1" display="Tillbaka till innehåll" xr:uid="{FC57E4C5-C8C3-474A-A8C1-F3D9A76B0E48}"/>
    <hyperlink ref="A6" location="Innehåll!A14" display="Generella noter för alla tabeller" xr:uid="{30ADC590-6D16-4BC1-B1F6-FD58A9FC3B7B}"/>
  </hyperlinks>
  <pageMargins left="0.7" right="0.7" top="0.75" bottom="0.75" header="0.3" footer="0.3"/>
  <pageSetup paperSize="8" fitToHeight="0" orientation="landscape" r:id="rId5"/>
  <tableParts count="1">
    <tablePart r:id="rId6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4"/>
  <dimension ref="A1:M1353"/>
  <sheetViews>
    <sheetView showGridLines="0" workbookViewId="0">
      <selection activeCell="N11" sqref="N11"/>
    </sheetView>
  </sheetViews>
  <sheetFormatPr defaultRowHeight="12" x14ac:dyDescent="0.2"/>
  <cols>
    <col min="1" max="1" width="7" style="43" customWidth="1"/>
    <col min="2" max="2" width="15.7109375" style="18" bestFit="1" customWidth="1"/>
    <col min="3" max="3" width="37" style="8" bestFit="1" customWidth="1"/>
    <col min="4" max="4" width="30.85546875" style="8" bestFit="1" customWidth="1"/>
    <col min="5" max="11" width="12.7109375" style="18" customWidth="1"/>
    <col min="12" max="16384" width="9.140625" style="18"/>
  </cols>
  <sheetData>
    <row r="1" spans="1:13" x14ac:dyDescent="0.2">
      <c r="A1" s="40" t="s">
        <v>100</v>
      </c>
      <c r="K1" s="18" t="s">
        <v>45</v>
      </c>
    </row>
    <row r="2" spans="1:13" s="30" customFormat="1" x14ac:dyDescent="0.2">
      <c r="A2" s="59" t="s">
        <v>60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8"/>
      <c r="M2" s="18"/>
    </row>
    <row r="3" spans="1:13" s="30" customFormat="1" x14ac:dyDescent="0.2">
      <c r="A3" s="59" t="s">
        <v>59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8"/>
      <c r="M3" s="18"/>
    </row>
    <row r="4" spans="1:13" x14ac:dyDescent="0.2">
      <c r="A4" s="22" t="s">
        <v>67</v>
      </c>
    </row>
    <row r="5" spans="1:13" x14ac:dyDescent="0.2">
      <c r="A5" s="2" t="s">
        <v>85</v>
      </c>
    </row>
    <row r="6" spans="1:13" s="2" customFormat="1" x14ac:dyDescent="0.2">
      <c r="A6" s="3" t="s">
        <v>66</v>
      </c>
      <c r="L6" s="18"/>
      <c r="M6" s="18"/>
    </row>
    <row r="7" spans="1:13" x14ac:dyDescent="0.2">
      <c r="A7" s="3" t="s">
        <v>61</v>
      </c>
    </row>
    <row r="8" spans="1:13" ht="48" x14ac:dyDescent="0.2">
      <c r="A8" s="44" t="s">
        <v>97</v>
      </c>
      <c r="B8" s="41" t="s">
        <v>32</v>
      </c>
      <c r="C8" s="41" t="s">
        <v>23</v>
      </c>
      <c r="D8" s="41" t="s">
        <v>57</v>
      </c>
      <c r="E8" s="19" t="s">
        <v>49</v>
      </c>
      <c r="F8" s="61" t="s">
        <v>50</v>
      </c>
      <c r="G8" s="61" t="s">
        <v>51</v>
      </c>
      <c r="H8" s="20" t="s">
        <v>52</v>
      </c>
      <c r="I8" s="20" t="s">
        <v>53</v>
      </c>
      <c r="J8" s="19" t="s">
        <v>54</v>
      </c>
      <c r="K8" s="19" t="s">
        <v>55</v>
      </c>
    </row>
    <row r="9" spans="1:13" x14ac:dyDescent="0.2">
      <c r="A9" s="28">
        <v>2015</v>
      </c>
      <c r="B9" s="8" t="s">
        <v>95</v>
      </c>
      <c r="C9" s="10" t="s">
        <v>44</v>
      </c>
      <c r="D9" s="10" t="s">
        <v>19</v>
      </c>
      <c r="E9" s="21">
        <v>522684</v>
      </c>
      <c r="F9" s="21">
        <v>237244</v>
      </c>
      <c r="G9" s="21">
        <v>244488</v>
      </c>
      <c r="H9" s="21">
        <v>207640</v>
      </c>
      <c r="I9" s="21">
        <v>193160</v>
      </c>
      <c r="J9" s="21">
        <v>228382</v>
      </c>
      <c r="K9" s="21">
        <v>212689</v>
      </c>
      <c r="L9" s="30"/>
      <c r="M9" s="30"/>
    </row>
    <row r="10" spans="1:13" x14ac:dyDescent="0.2">
      <c r="A10" s="28">
        <v>2015</v>
      </c>
      <c r="B10" s="8" t="s">
        <v>95</v>
      </c>
      <c r="C10" s="10" t="s">
        <v>44</v>
      </c>
      <c r="D10" s="8" t="s">
        <v>80</v>
      </c>
      <c r="E10" s="21">
        <v>0</v>
      </c>
      <c r="F10" s="21">
        <v>40</v>
      </c>
      <c r="G10" s="21">
        <v>58</v>
      </c>
      <c r="H10" s="21">
        <v>5</v>
      </c>
      <c r="I10" s="21">
        <v>4</v>
      </c>
      <c r="J10" s="21">
        <v>66</v>
      </c>
      <c r="K10" s="21">
        <v>64</v>
      </c>
      <c r="L10" s="30"/>
      <c r="M10" s="30"/>
    </row>
    <row r="11" spans="1:13" x14ac:dyDescent="0.2">
      <c r="A11" s="28">
        <v>2015</v>
      </c>
      <c r="B11" s="8" t="s">
        <v>95</v>
      </c>
      <c r="C11" s="8" t="s">
        <v>18</v>
      </c>
      <c r="D11" s="10" t="s">
        <v>19</v>
      </c>
      <c r="E11" s="21">
        <v>57297</v>
      </c>
      <c r="F11" s="21">
        <v>40269</v>
      </c>
      <c r="G11" s="21">
        <v>13750</v>
      </c>
      <c r="H11" s="21">
        <v>11134</v>
      </c>
      <c r="I11" s="21">
        <v>9516</v>
      </c>
      <c r="J11" s="21">
        <v>12660</v>
      </c>
      <c r="K11" s="21">
        <v>10938</v>
      </c>
      <c r="L11" s="2"/>
      <c r="M11" s="2"/>
    </row>
    <row r="12" spans="1:13" x14ac:dyDescent="0.2">
      <c r="A12" s="28">
        <v>2015</v>
      </c>
      <c r="B12" s="8" t="s">
        <v>95</v>
      </c>
      <c r="C12" s="8" t="s">
        <v>18</v>
      </c>
      <c r="D12" s="8" t="s">
        <v>80</v>
      </c>
      <c r="E12" s="21">
        <v>0</v>
      </c>
      <c r="F12" s="21">
        <v>41</v>
      </c>
      <c r="G12" s="21">
        <v>86</v>
      </c>
      <c r="H12" s="21">
        <v>6</v>
      </c>
      <c r="I12" s="21">
        <v>5</v>
      </c>
      <c r="J12" s="21">
        <v>94</v>
      </c>
      <c r="K12" s="21">
        <v>90</v>
      </c>
    </row>
    <row r="13" spans="1:13" x14ac:dyDescent="0.2">
      <c r="A13" s="28">
        <v>2015</v>
      </c>
      <c r="B13" s="8" t="s">
        <v>95</v>
      </c>
      <c r="C13" s="8" t="s">
        <v>96</v>
      </c>
      <c r="D13" s="10" t="s">
        <v>19</v>
      </c>
      <c r="E13" s="21">
        <v>58167</v>
      </c>
      <c r="F13" s="21">
        <v>41134</v>
      </c>
      <c r="G13" s="21">
        <v>13779</v>
      </c>
      <c r="H13" s="21">
        <v>10760</v>
      </c>
      <c r="I13" s="21">
        <v>8957</v>
      </c>
      <c r="J13" s="21">
        <v>12260</v>
      </c>
      <c r="K13" s="21">
        <v>10348</v>
      </c>
    </row>
    <row r="14" spans="1:13" x14ac:dyDescent="0.2">
      <c r="A14" s="28">
        <v>2015</v>
      </c>
      <c r="B14" s="8" t="s">
        <v>95</v>
      </c>
      <c r="C14" s="8" t="s">
        <v>96</v>
      </c>
      <c r="D14" s="8" t="s">
        <v>80</v>
      </c>
      <c r="E14" s="21">
        <v>0</v>
      </c>
      <c r="F14" s="21">
        <v>40</v>
      </c>
      <c r="G14" s="21">
        <v>70</v>
      </c>
      <c r="H14" s="21">
        <v>6</v>
      </c>
      <c r="I14" s="21">
        <v>5</v>
      </c>
      <c r="J14" s="21">
        <v>77</v>
      </c>
      <c r="K14" s="21">
        <v>71</v>
      </c>
    </row>
    <row r="15" spans="1:13" x14ac:dyDescent="0.2">
      <c r="A15" s="28">
        <v>2015</v>
      </c>
      <c r="B15" s="8" t="s">
        <v>95</v>
      </c>
      <c r="C15" s="8" t="s">
        <v>15</v>
      </c>
      <c r="D15" s="10" t="s">
        <v>19</v>
      </c>
      <c r="E15" s="21">
        <v>10815</v>
      </c>
      <c r="F15" s="21">
        <v>5959</v>
      </c>
      <c r="G15" s="21">
        <v>4282</v>
      </c>
      <c r="H15" s="21">
        <v>3100</v>
      </c>
      <c r="I15" s="21">
        <v>2893</v>
      </c>
      <c r="J15" s="21">
        <v>4236</v>
      </c>
      <c r="K15" s="21">
        <v>4015</v>
      </c>
    </row>
    <row r="16" spans="1:13" x14ac:dyDescent="0.2">
      <c r="A16" s="28">
        <v>2015</v>
      </c>
      <c r="B16" s="8" t="s">
        <v>95</v>
      </c>
      <c r="C16" s="8" t="s">
        <v>15</v>
      </c>
      <c r="D16" s="8" t="s">
        <v>80</v>
      </c>
      <c r="E16" s="21">
        <v>0</v>
      </c>
      <c r="F16" s="21">
        <v>53</v>
      </c>
      <c r="G16" s="21">
        <v>79.5</v>
      </c>
      <c r="H16" s="21">
        <v>4</v>
      </c>
      <c r="I16" s="21">
        <v>4</v>
      </c>
      <c r="J16" s="21">
        <v>80</v>
      </c>
      <c r="K16" s="21">
        <v>79</v>
      </c>
    </row>
    <row r="17" spans="1:11" x14ac:dyDescent="0.2">
      <c r="A17" s="28">
        <v>2015</v>
      </c>
      <c r="B17" s="8" t="s">
        <v>95</v>
      </c>
      <c r="C17" s="8" t="s">
        <v>14</v>
      </c>
      <c r="D17" s="10" t="s">
        <v>19</v>
      </c>
      <c r="E17" s="21">
        <v>76733</v>
      </c>
      <c r="F17" s="21">
        <v>31776</v>
      </c>
      <c r="G17" s="21">
        <v>43139</v>
      </c>
      <c r="H17" s="21">
        <v>37489</v>
      </c>
      <c r="I17" s="21">
        <v>35327</v>
      </c>
      <c r="J17" s="21">
        <v>39575</v>
      </c>
      <c r="K17" s="21">
        <v>37319</v>
      </c>
    </row>
    <row r="18" spans="1:11" x14ac:dyDescent="0.2">
      <c r="A18" s="28">
        <v>2015</v>
      </c>
      <c r="B18" s="8" t="s">
        <v>95</v>
      </c>
      <c r="C18" s="8" t="s">
        <v>14</v>
      </c>
      <c r="D18" s="8" t="s">
        <v>80</v>
      </c>
      <c r="E18" s="21">
        <v>0</v>
      </c>
      <c r="F18" s="21">
        <v>28</v>
      </c>
      <c r="G18" s="21">
        <v>25</v>
      </c>
      <c r="H18" s="21">
        <v>3</v>
      </c>
      <c r="I18" s="21">
        <v>3</v>
      </c>
      <c r="J18" s="21">
        <v>30</v>
      </c>
      <c r="K18" s="21">
        <v>28</v>
      </c>
    </row>
    <row r="19" spans="1:11" x14ac:dyDescent="0.2">
      <c r="A19" s="28">
        <v>2015</v>
      </c>
      <c r="B19" s="8" t="s">
        <v>95</v>
      </c>
      <c r="C19" s="8" t="s">
        <v>20</v>
      </c>
      <c r="D19" s="10" t="s">
        <v>19</v>
      </c>
      <c r="E19" s="21">
        <v>65229</v>
      </c>
      <c r="F19" s="21">
        <v>25085</v>
      </c>
      <c r="G19" s="21">
        <v>27350</v>
      </c>
      <c r="H19" s="21">
        <v>22286</v>
      </c>
      <c r="I19" s="21">
        <v>20816</v>
      </c>
      <c r="J19" s="21">
        <v>28957</v>
      </c>
      <c r="K19" s="21">
        <v>27062</v>
      </c>
    </row>
    <row r="20" spans="1:11" x14ac:dyDescent="0.2">
      <c r="A20" s="28">
        <v>2015</v>
      </c>
      <c r="B20" s="8" t="s">
        <v>95</v>
      </c>
      <c r="C20" s="8" t="s">
        <v>20</v>
      </c>
      <c r="D20" s="8" t="s">
        <v>80</v>
      </c>
      <c r="E20" s="21">
        <v>0</v>
      </c>
      <c r="F20" s="21">
        <v>59</v>
      </c>
      <c r="G20" s="21">
        <v>145</v>
      </c>
      <c r="H20" s="21">
        <v>6</v>
      </c>
      <c r="I20" s="21">
        <v>6</v>
      </c>
      <c r="J20" s="21">
        <v>151</v>
      </c>
      <c r="K20" s="21">
        <v>154</v>
      </c>
    </row>
    <row r="21" spans="1:11" x14ac:dyDescent="0.2">
      <c r="A21" s="28">
        <v>2015</v>
      </c>
      <c r="B21" s="8" t="s">
        <v>95</v>
      </c>
      <c r="C21" s="8" t="s">
        <v>6</v>
      </c>
      <c r="D21" s="10" t="s">
        <v>19</v>
      </c>
      <c r="E21" s="21">
        <v>14821</v>
      </c>
      <c r="F21" s="21">
        <v>8255</v>
      </c>
      <c r="G21" s="21">
        <v>5594</v>
      </c>
      <c r="H21" s="21">
        <v>4632</v>
      </c>
      <c r="I21" s="21">
        <v>3871</v>
      </c>
      <c r="J21" s="21">
        <v>4906</v>
      </c>
      <c r="K21" s="21">
        <v>4107</v>
      </c>
    </row>
    <row r="22" spans="1:11" x14ac:dyDescent="0.2">
      <c r="A22" s="28">
        <v>2015</v>
      </c>
      <c r="B22" s="8" t="s">
        <v>95</v>
      </c>
      <c r="C22" s="8" t="s">
        <v>6</v>
      </c>
      <c r="D22" s="8" t="s">
        <v>80</v>
      </c>
      <c r="E22" s="21">
        <v>0</v>
      </c>
      <c r="F22" s="21">
        <v>48</v>
      </c>
      <c r="G22" s="21">
        <v>83</v>
      </c>
      <c r="H22" s="21">
        <v>7</v>
      </c>
      <c r="I22" s="21">
        <v>7</v>
      </c>
      <c r="J22" s="21">
        <v>101</v>
      </c>
      <c r="K22" s="21">
        <v>99</v>
      </c>
    </row>
    <row r="23" spans="1:11" x14ac:dyDescent="0.2">
      <c r="A23" s="28">
        <v>2015</v>
      </c>
      <c r="B23" s="8" t="s">
        <v>95</v>
      </c>
      <c r="C23" s="8" t="s">
        <v>21</v>
      </c>
      <c r="D23" s="10" t="s">
        <v>19</v>
      </c>
      <c r="E23" s="21">
        <v>9975</v>
      </c>
      <c r="F23" s="21">
        <v>5335</v>
      </c>
      <c r="G23" s="21">
        <v>3224</v>
      </c>
      <c r="H23" s="21">
        <v>2510</v>
      </c>
      <c r="I23" s="21">
        <v>2152</v>
      </c>
      <c r="J23" s="21">
        <v>2861</v>
      </c>
      <c r="K23" s="21">
        <v>2484</v>
      </c>
    </row>
    <row r="24" spans="1:11" x14ac:dyDescent="0.2">
      <c r="A24" s="28">
        <v>2015</v>
      </c>
      <c r="B24" s="8" t="s">
        <v>95</v>
      </c>
      <c r="C24" s="8" t="s">
        <v>21</v>
      </c>
      <c r="D24" s="8" t="s">
        <v>80</v>
      </c>
      <c r="E24" s="21">
        <v>0</v>
      </c>
      <c r="F24" s="21">
        <v>41</v>
      </c>
      <c r="G24" s="21">
        <v>69.5</v>
      </c>
      <c r="H24" s="21">
        <v>5</v>
      </c>
      <c r="I24" s="21">
        <v>5</v>
      </c>
      <c r="J24" s="21">
        <v>83</v>
      </c>
      <c r="K24" s="21">
        <v>80</v>
      </c>
    </row>
    <row r="25" spans="1:11" x14ac:dyDescent="0.2">
      <c r="A25" s="28">
        <v>2015</v>
      </c>
      <c r="B25" s="8" t="s">
        <v>95</v>
      </c>
      <c r="C25" s="8" t="s">
        <v>22</v>
      </c>
      <c r="D25" s="10" t="s">
        <v>19</v>
      </c>
      <c r="E25" s="21">
        <v>19317</v>
      </c>
      <c r="F25" s="21">
        <v>8996</v>
      </c>
      <c r="G25" s="21">
        <v>9198</v>
      </c>
      <c r="H25" s="21">
        <v>7573</v>
      </c>
      <c r="I25" s="21">
        <v>6653</v>
      </c>
      <c r="J25" s="21">
        <v>8231</v>
      </c>
      <c r="K25" s="21">
        <v>7279</v>
      </c>
    </row>
    <row r="26" spans="1:11" x14ac:dyDescent="0.2">
      <c r="A26" s="28">
        <v>2015</v>
      </c>
      <c r="B26" s="8" t="s">
        <v>95</v>
      </c>
      <c r="C26" s="8" t="s">
        <v>22</v>
      </c>
      <c r="D26" s="8" t="s">
        <v>80</v>
      </c>
      <c r="E26" s="21">
        <v>0</v>
      </c>
      <c r="F26" s="21">
        <v>51</v>
      </c>
      <c r="G26" s="21">
        <v>84</v>
      </c>
      <c r="H26" s="21">
        <v>6</v>
      </c>
      <c r="I26" s="21">
        <v>6</v>
      </c>
      <c r="J26" s="21">
        <v>93</v>
      </c>
      <c r="K26" s="21">
        <v>91</v>
      </c>
    </row>
    <row r="27" spans="1:11" x14ac:dyDescent="0.2">
      <c r="A27" s="28">
        <v>2015</v>
      </c>
      <c r="B27" s="8" t="s">
        <v>95</v>
      </c>
      <c r="C27" s="8" t="s">
        <v>3</v>
      </c>
      <c r="D27" s="10" t="s">
        <v>19</v>
      </c>
      <c r="E27" s="21">
        <v>60904</v>
      </c>
      <c r="F27" s="21">
        <v>15431</v>
      </c>
      <c r="G27" s="21">
        <v>44961</v>
      </c>
      <c r="H27" s="21">
        <v>40623</v>
      </c>
      <c r="I27" s="21">
        <v>39380</v>
      </c>
      <c r="J27" s="21">
        <v>41608</v>
      </c>
      <c r="K27" s="21">
        <v>40343</v>
      </c>
    </row>
    <row r="28" spans="1:11" x14ac:dyDescent="0.2">
      <c r="A28" s="28">
        <v>2015</v>
      </c>
      <c r="B28" s="8" t="s">
        <v>95</v>
      </c>
      <c r="C28" s="8" t="s">
        <v>3</v>
      </c>
      <c r="D28" s="8" t="s">
        <v>80</v>
      </c>
      <c r="E28" s="21">
        <v>0</v>
      </c>
      <c r="F28" s="21">
        <v>34</v>
      </c>
      <c r="G28" s="21">
        <v>39</v>
      </c>
      <c r="H28" s="21">
        <v>4</v>
      </c>
      <c r="I28" s="21">
        <v>4</v>
      </c>
      <c r="J28" s="21">
        <v>45</v>
      </c>
      <c r="K28" s="21">
        <v>44</v>
      </c>
    </row>
    <row r="29" spans="1:11" x14ac:dyDescent="0.2">
      <c r="A29" s="28">
        <v>2015</v>
      </c>
      <c r="B29" s="8" t="s">
        <v>95</v>
      </c>
      <c r="C29" s="8" t="s">
        <v>1</v>
      </c>
      <c r="D29" s="10" t="s">
        <v>19</v>
      </c>
      <c r="E29" s="21">
        <v>93192</v>
      </c>
      <c r="F29" s="21">
        <v>34580</v>
      </c>
      <c r="G29" s="21">
        <v>56257</v>
      </c>
      <c r="H29" s="21">
        <v>49065</v>
      </c>
      <c r="I29" s="21">
        <v>47380</v>
      </c>
      <c r="J29" s="21">
        <v>51299</v>
      </c>
      <c r="K29" s="21">
        <v>49561</v>
      </c>
    </row>
    <row r="30" spans="1:11" x14ac:dyDescent="0.2">
      <c r="A30" s="28">
        <v>2015</v>
      </c>
      <c r="B30" s="8" t="s">
        <v>95</v>
      </c>
      <c r="C30" s="8" t="s">
        <v>1</v>
      </c>
      <c r="D30" s="8" t="s">
        <v>80</v>
      </c>
      <c r="E30" s="21">
        <v>0</v>
      </c>
      <c r="F30" s="21">
        <v>25</v>
      </c>
      <c r="G30" s="21">
        <v>63</v>
      </c>
      <c r="H30" s="21">
        <v>5</v>
      </c>
      <c r="I30" s="21">
        <v>4</v>
      </c>
      <c r="J30" s="21">
        <v>69</v>
      </c>
      <c r="K30" s="21">
        <v>68</v>
      </c>
    </row>
    <row r="31" spans="1:11" x14ac:dyDescent="0.2">
      <c r="A31" s="28">
        <v>2015</v>
      </c>
      <c r="B31" s="8" t="s">
        <v>95</v>
      </c>
      <c r="C31" s="8" t="s">
        <v>0</v>
      </c>
      <c r="D31" s="10" t="s">
        <v>19</v>
      </c>
      <c r="E31" s="21">
        <v>56234</v>
      </c>
      <c r="F31" s="21">
        <v>20424</v>
      </c>
      <c r="G31" s="21">
        <v>22954</v>
      </c>
      <c r="H31" s="21">
        <v>18468</v>
      </c>
      <c r="I31" s="21">
        <v>16215</v>
      </c>
      <c r="J31" s="21">
        <v>21789</v>
      </c>
      <c r="K31" s="21">
        <v>19233</v>
      </c>
    </row>
    <row r="32" spans="1:11" x14ac:dyDescent="0.2">
      <c r="A32" s="28">
        <v>2015</v>
      </c>
      <c r="B32" s="8" t="s">
        <v>95</v>
      </c>
      <c r="C32" s="8" t="s">
        <v>0</v>
      </c>
      <c r="D32" s="8" t="s">
        <v>80</v>
      </c>
      <c r="E32" s="21">
        <v>0</v>
      </c>
      <c r="F32" s="21">
        <v>74</v>
      </c>
      <c r="G32" s="21">
        <v>64</v>
      </c>
      <c r="H32" s="21">
        <v>7</v>
      </c>
      <c r="I32" s="21">
        <v>6</v>
      </c>
      <c r="J32" s="21">
        <v>85</v>
      </c>
      <c r="K32" s="21">
        <v>78</v>
      </c>
    </row>
    <row r="33" spans="1:11" x14ac:dyDescent="0.2">
      <c r="A33" s="28">
        <v>2015</v>
      </c>
      <c r="B33" s="8" t="s">
        <v>33</v>
      </c>
      <c r="C33" s="10" t="s">
        <v>44</v>
      </c>
      <c r="D33" s="10" t="s">
        <v>19</v>
      </c>
      <c r="E33" s="21">
        <v>46751</v>
      </c>
      <c r="F33" s="21">
        <v>22040</v>
      </c>
      <c r="G33" s="21">
        <v>20392</v>
      </c>
      <c r="H33" s="21">
        <v>17382</v>
      </c>
      <c r="I33" s="21">
        <v>16156</v>
      </c>
      <c r="J33" s="21">
        <v>20045</v>
      </c>
      <c r="K33" s="21">
        <v>18729</v>
      </c>
    </row>
    <row r="34" spans="1:11" x14ac:dyDescent="0.2">
      <c r="A34" s="28">
        <v>2015</v>
      </c>
      <c r="B34" s="8" t="s">
        <v>33</v>
      </c>
      <c r="C34" s="10" t="s">
        <v>44</v>
      </c>
      <c r="D34" s="8" t="s">
        <v>80</v>
      </c>
      <c r="E34" s="21">
        <v>0</v>
      </c>
      <c r="F34" s="21">
        <v>38</v>
      </c>
      <c r="G34" s="21">
        <v>72</v>
      </c>
      <c r="H34" s="21">
        <v>8</v>
      </c>
      <c r="I34" s="21">
        <v>8</v>
      </c>
      <c r="J34" s="21">
        <v>74</v>
      </c>
      <c r="K34" s="21">
        <v>72</v>
      </c>
    </row>
    <row r="35" spans="1:11" x14ac:dyDescent="0.2">
      <c r="A35" s="28">
        <v>2015</v>
      </c>
      <c r="B35" s="8" t="s">
        <v>33</v>
      </c>
      <c r="C35" s="8" t="s">
        <v>18</v>
      </c>
      <c r="D35" s="10" t="s">
        <v>19</v>
      </c>
      <c r="E35" s="21">
        <v>5343</v>
      </c>
      <c r="F35" s="21">
        <v>3728</v>
      </c>
      <c r="G35" s="21">
        <v>1265</v>
      </c>
      <c r="H35" s="21">
        <v>1053</v>
      </c>
      <c r="I35" s="21">
        <v>920</v>
      </c>
      <c r="J35" s="21">
        <v>1189</v>
      </c>
      <c r="K35" s="21">
        <v>1036</v>
      </c>
    </row>
    <row r="36" spans="1:11" x14ac:dyDescent="0.2">
      <c r="A36" s="28">
        <v>2015</v>
      </c>
      <c r="B36" s="8" t="s">
        <v>33</v>
      </c>
      <c r="C36" s="8" t="s">
        <v>18</v>
      </c>
      <c r="D36" s="8" t="s">
        <v>80</v>
      </c>
      <c r="E36" s="21">
        <v>0</v>
      </c>
      <c r="F36" s="21">
        <v>45</v>
      </c>
      <c r="G36" s="21">
        <v>83</v>
      </c>
      <c r="H36" s="21">
        <v>6</v>
      </c>
      <c r="I36" s="21">
        <v>6</v>
      </c>
      <c r="J36" s="21">
        <v>93</v>
      </c>
      <c r="K36" s="21">
        <v>88</v>
      </c>
    </row>
    <row r="37" spans="1:11" x14ac:dyDescent="0.2">
      <c r="A37" s="28">
        <v>2015</v>
      </c>
      <c r="B37" s="8" t="s">
        <v>33</v>
      </c>
      <c r="C37" s="8" t="s">
        <v>96</v>
      </c>
      <c r="D37" s="10" t="s">
        <v>19</v>
      </c>
      <c r="E37" s="21">
        <v>5517</v>
      </c>
      <c r="F37" s="21">
        <v>3978</v>
      </c>
      <c r="G37" s="21">
        <v>1181</v>
      </c>
      <c r="H37" s="21">
        <v>947</v>
      </c>
      <c r="I37" s="21">
        <v>806</v>
      </c>
      <c r="J37" s="21">
        <v>1075</v>
      </c>
      <c r="K37" s="21">
        <v>927</v>
      </c>
    </row>
    <row r="38" spans="1:11" x14ac:dyDescent="0.2">
      <c r="A38" s="28">
        <v>2015</v>
      </c>
      <c r="B38" s="8" t="s">
        <v>33</v>
      </c>
      <c r="C38" s="8" t="s">
        <v>96</v>
      </c>
      <c r="D38" s="8" t="s">
        <v>80</v>
      </c>
      <c r="E38" s="21">
        <v>0</v>
      </c>
      <c r="F38" s="21">
        <v>42</v>
      </c>
      <c r="G38" s="21">
        <v>70</v>
      </c>
      <c r="H38" s="21">
        <v>7</v>
      </c>
      <c r="I38" s="21">
        <v>6</v>
      </c>
      <c r="J38" s="21">
        <v>81</v>
      </c>
      <c r="K38" s="21">
        <v>76</v>
      </c>
    </row>
    <row r="39" spans="1:11" x14ac:dyDescent="0.2">
      <c r="A39" s="28">
        <v>2015</v>
      </c>
      <c r="B39" s="8" t="s">
        <v>33</v>
      </c>
      <c r="C39" s="8" t="s">
        <v>15</v>
      </c>
      <c r="D39" s="10" t="s">
        <v>19</v>
      </c>
      <c r="E39" s="21">
        <v>941</v>
      </c>
      <c r="F39" s="21">
        <v>608</v>
      </c>
      <c r="G39" s="21">
        <v>281</v>
      </c>
      <c r="H39" s="21">
        <v>248</v>
      </c>
      <c r="I39" s="21">
        <v>214</v>
      </c>
      <c r="J39" s="21">
        <v>290</v>
      </c>
      <c r="K39" s="21">
        <v>254</v>
      </c>
    </row>
    <row r="40" spans="1:11" x14ac:dyDescent="0.2">
      <c r="A40" s="28">
        <v>2015</v>
      </c>
      <c r="B40" s="8" t="s">
        <v>33</v>
      </c>
      <c r="C40" s="8" t="s">
        <v>15</v>
      </c>
      <c r="D40" s="8" t="s">
        <v>80</v>
      </c>
      <c r="E40" s="21">
        <v>0</v>
      </c>
      <c r="F40" s="21">
        <v>55</v>
      </c>
      <c r="G40" s="21">
        <v>60</v>
      </c>
      <c r="H40" s="21">
        <v>3</v>
      </c>
      <c r="I40" s="21">
        <v>4</v>
      </c>
      <c r="J40" s="21">
        <v>59.5</v>
      </c>
      <c r="K40" s="21">
        <v>60</v>
      </c>
    </row>
    <row r="41" spans="1:11" x14ac:dyDescent="0.2">
      <c r="A41" s="28">
        <v>2015</v>
      </c>
      <c r="B41" s="8" t="s">
        <v>33</v>
      </c>
      <c r="C41" s="8" t="s">
        <v>14</v>
      </c>
      <c r="D41" s="10" t="s">
        <v>19</v>
      </c>
      <c r="E41" s="21">
        <v>6182</v>
      </c>
      <c r="F41" s="21">
        <v>2931</v>
      </c>
      <c r="G41" s="21">
        <v>2990</v>
      </c>
      <c r="H41" s="21">
        <v>2663</v>
      </c>
      <c r="I41" s="21">
        <v>2472</v>
      </c>
      <c r="J41" s="21">
        <v>2779</v>
      </c>
      <c r="K41" s="21">
        <v>2582</v>
      </c>
    </row>
    <row r="42" spans="1:11" x14ac:dyDescent="0.2">
      <c r="A42" s="28">
        <v>2015</v>
      </c>
      <c r="B42" s="8" t="s">
        <v>33</v>
      </c>
      <c r="C42" s="8" t="s">
        <v>14</v>
      </c>
      <c r="D42" s="8" t="s">
        <v>80</v>
      </c>
      <c r="E42" s="21">
        <v>0</v>
      </c>
      <c r="F42" s="21">
        <v>22</v>
      </c>
      <c r="G42" s="21">
        <v>31</v>
      </c>
      <c r="H42" s="21">
        <v>5</v>
      </c>
      <c r="I42" s="21">
        <v>5</v>
      </c>
      <c r="J42" s="21">
        <v>41</v>
      </c>
      <c r="K42" s="21">
        <v>38</v>
      </c>
    </row>
    <row r="43" spans="1:11" x14ac:dyDescent="0.2">
      <c r="A43" s="28">
        <v>2015</v>
      </c>
      <c r="B43" s="8" t="s">
        <v>33</v>
      </c>
      <c r="C43" s="8" t="s">
        <v>20</v>
      </c>
      <c r="D43" s="10" t="s">
        <v>19</v>
      </c>
      <c r="E43" s="21">
        <v>5875</v>
      </c>
      <c r="F43" s="21">
        <v>2077</v>
      </c>
      <c r="G43" s="21">
        <v>2509</v>
      </c>
      <c r="H43" s="21">
        <v>2208</v>
      </c>
      <c r="I43" s="21">
        <v>2080</v>
      </c>
      <c r="J43" s="21">
        <v>3208</v>
      </c>
      <c r="K43" s="21">
        <v>3058</v>
      </c>
    </row>
    <row r="44" spans="1:11" x14ac:dyDescent="0.2">
      <c r="A44" s="28">
        <v>2015</v>
      </c>
      <c r="B44" s="8" t="s">
        <v>33</v>
      </c>
      <c r="C44" s="8" t="s">
        <v>20</v>
      </c>
      <c r="D44" s="8" t="s">
        <v>80</v>
      </c>
      <c r="E44" s="21">
        <v>0</v>
      </c>
      <c r="F44" s="21">
        <v>58</v>
      </c>
      <c r="G44" s="21">
        <v>208</v>
      </c>
      <c r="H44" s="21">
        <v>18</v>
      </c>
      <c r="I44" s="21">
        <v>19</v>
      </c>
      <c r="J44" s="21">
        <v>234</v>
      </c>
      <c r="K44" s="21">
        <v>234</v>
      </c>
    </row>
    <row r="45" spans="1:11" x14ac:dyDescent="0.2">
      <c r="A45" s="28">
        <v>2015</v>
      </c>
      <c r="B45" s="8" t="s">
        <v>33</v>
      </c>
      <c r="C45" s="8" t="s">
        <v>6</v>
      </c>
      <c r="D45" s="10" t="s">
        <v>19</v>
      </c>
      <c r="E45" s="21">
        <v>1354</v>
      </c>
      <c r="F45" s="21">
        <v>782</v>
      </c>
      <c r="G45" s="21">
        <v>527</v>
      </c>
      <c r="H45" s="21">
        <v>444</v>
      </c>
      <c r="I45" s="21">
        <v>339</v>
      </c>
      <c r="J45" s="21">
        <v>467</v>
      </c>
      <c r="K45" s="21">
        <v>356</v>
      </c>
    </row>
    <row r="46" spans="1:11" x14ac:dyDescent="0.2">
      <c r="A46" s="28">
        <v>2015</v>
      </c>
      <c r="B46" s="8" t="s">
        <v>33</v>
      </c>
      <c r="C46" s="8" t="s">
        <v>6</v>
      </c>
      <c r="D46" s="8" t="s">
        <v>80</v>
      </c>
      <c r="E46" s="21">
        <v>0</v>
      </c>
      <c r="F46" s="21">
        <v>48.5</v>
      </c>
      <c r="G46" s="21">
        <v>93</v>
      </c>
      <c r="H46" s="21">
        <v>6</v>
      </c>
      <c r="I46" s="21">
        <v>6</v>
      </c>
      <c r="J46" s="21">
        <v>102</v>
      </c>
      <c r="K46" s="21">
        <v>102</v>
      </c>
    </row>
    <row r="47" spans="1:11" x14ac:dyDescent="0.2">
      <c r="A47" s="28">
        <v>2015</v>
      </c>
      <c r="B47" s="8" t="s">
        <v>33</v>
      </c>
      <c r="C47" s="8" t="s">
        <v>21</v>
      </c>
      <c r="D47" s="10" t="s">
        <v>19</v>
      </c>
      <c r="E47" s="21">
        <v>606</v>
      </c>
      <c r="F47" s="21">
        <v>334</v>
      </c>
      <c r="G47" s="21">
        <v>167</v>
      </c>
      <c r="H47" s="21">
        <v>134</v>
      </c>
      <c r="I47" s="21">
        <v>113</v>
      </c>
      <c r="J47" s="21">
        <v>156</v>
      </c>
      <c r="K47" s="21">
        <v>135</v>
      </c>
    </row>
    <row r="48" spans="1:11" x14ac:dyDescent="0.2">
      <c r="A48" s="28">
        <v>2015</v>
      </c>
      <c r="B48" s="8" t="s">
        <v>33</v>
      </c>
      <c r="C48" s="8" t="s">
        <v>21</v>
      </c>
      <c r="D48" s="8" t="s">
        <v>80</v>
      </c>
      <c r="E48" s="21">
        <v>0</v>
      </c>
      <c r="F48" s="21">
        <v>46</v>
      </c>
      <c r="G48" s="21">
        <v>70</v>
      </c>
      <c r="H48" s="21">
        <v>6</v>
      </c>
      <c r="I48" s="21">
        <v>6</v>
      </c>
      <c r="J48" s="21">
        <v>66.5</v>
      </c>
      <c r="K48" s="21">
        <v>65</v>
      </c>
    </row>
    <row r="49" spans="1:11" x14ac:dyDescent="0.2">
      <c r="A49" s="28">
        <v>2015</v>
      </c>
      <c r="B49" s="8" t="s">
        <v>33</v>
      </c>
      <c r="C49" s="8" t="s">
        <v>22</v>
      </c>
      <c r="D49" s="10" t="s">
        <v>19</v>
      </c>
      <c r="E49" s="21">
        <v>1828</v>
      </c>
      <c r="F49" s="21">
        <v>767</v>
      </c>
      <c r="G49" s="21">
        <v>894</v>
      </c>
      <c r="H49" s="21">
        <v>759</v>
      </c>
      <c r="I49" s="21">
        <v>698</v>
      </c>
      <c r="J49" s="21">
        <v>802</v>
      </c>
      <c r="K49" s="21">
        <v>737</v>
      </c>
    </row>
    <row r="50" spans="1:11" x14ac:dyDescent="0.2">
      <c r="A50" s="28">
        <v>2015</v>
      </c>
      <c r="B50" s="8" t="s">
        <v>33</v>
      </c>
      <c r="C50" s="8" t="s">
        <v>22</v>
      </c>
      <c r="D50" s="8" t="s">
        <v>80</v>
      </c>
      <c r="E50" s="21">
        <v>0</v>
      </c>
      <c r="F50" s="21">
        <v>56</v>
      </c>
      <c r="G50" s="21">
        <v>86</v>
      </c>
      <c r="H50" s="21">
        <v>6</v>
      </c>
      <c r="I50" s="21">
        <v>6</v>
      </c>
      <c r="J50" s="21">
        <v>101.5</v>
      </c>
      <c r="K50" s="21">
        <v>107</v>
      </c>
    </row>
    <row r="51" spans="1:11" x14ac:dyDescent="0.2">
      <c r="A51" s="28">
        <v>2015</v>
      </c>
      <c r="B51" s="8" t="s">
        <v>33</v>
      </c>
      <c r="C51" s="8" t="s">
        <v>3</v>
      </c>
      <c r="D51" s="10" t="s">
        <v>19</v>
      </c>
      <c r="E51" s="21">
        <v>5508</v>
      </c>
      <c r="F51" s="21">
        <v>1231</v>
      </c>
      <c r="G51" s="21">
        <v>4110</v>
      </c>
      <c r="H51" s="21">
        <v>3850</v>
      </c>
      <c r="I51" s="21">
        <v>3731</v>
      </c>
      <c r="J51" s="21">
        <v>3903</v>
      </c>
      <c r="K51" s="21">
        <v>3781</v>
      </c>
    </row>
    <row r="52" spans="1:11" x14ac:dyDescent="0.2">
      <c r="A52" s="28">
        <v>2015</v>
      </c>
      <c r="B52" s="8" t="s">
        <v>33</v>
      </c>
      <c r="C52" s="8" t="s">
        <v>3</v>
      </c>
      <c r="D52" s="8" t="s">
        <v>80</v>
      </c>
      <c r="E52" s="21">
        <v>0</v>
      </c>
      <c r="F52" s="21">
        <v>31</v>
      </c>
      <c r="G52" s="21">
        <v>39</v>
      </c>
      <c r="H52" s="21">
        <v>7</v>
      </c>
      <c r="I52" s="21">
        <v>7</v>
      </c>
      <c r="J52" s="21">
        <v>51</v>
      </c>
      <c r="K52" s="21">
        <v>49</v>
      </c>
    </row>
    <row r="53" spans="1:11" x14ac:dyDescent="0.2">
      <c r="A53" s="28">
        <v>2015</v>
      </c>
      <c r="B53" s="8" t="s">
        <v>33</v>
      </c>
      <c r="C53" s="8" t="s">
        <v>1</v>
      </c>
      <c r="D53" s="10" t="s">
        <v>19</v>
      </c>
      <c r="E53" s="21">
        <v>8711</v>
      </c>
      <c r="F53" s="21">
        <v>3730</v>
      </c>
      <c r="G53" s="21">
        <v>4522</v>
      </c>
      <c r="H53" s="21">
        <v>3484</v>
      </c>
      <c r="I53" s="21">
        <v>3398</v>
      </c>
      <c r="J53" s="21">
        <v>4331</v>
      </c>
      <c r="K53" s="21">
        <v>4242</v>
      </c>
    </row>
    <row r="54" spans="1:11" x14ac:dyDescent="0.2">
      <c r="A54" s="28">
        <v>2015</v>
      </c>
      <c r="B54" s="8" t="s">
        <v>33</v>
      </c>
      <c r="C54" s="8" t="s">
        <v>1</v>
      </c>
      <c r="D54" s="8" t="s">
        <v>80</v>
      </c>
      <c r="E54" s="21">
        <v>0</v>
      </c>
      <c r="F54" s="21">
        <v>24</v>
      </c>
      <c r="G54" s="21">
        <v>90</v>
      </c>
      <c r="H54" s="21">
        <v>7</v>
      </c>
      <c r="I54" s="21">
        <v>7</v>
      </c>
      <c r="J54" s="21">
        <v>70</v>
      </c>
      <c r="K54" s="21">
        <v>69</v>
      </c>
    </row>
    <row r="55" spans="1:11" x14ac:dyDescent="0.2">
      <c r="A55" s="28">
        <v>2015</v>
      </c>
      <c r="B55" s="8" t="s">
        <v>33</v>
      </c>
      <c r="C55" s="8" t="s">
        <v>0</v>
      </c>
      <c r="D55" s="10" t="s">
        <v>19</v>
      </c>
      <c r="E55" s="21">
        <v>4886</v>
      </c>
      <c r="F55" s="21">
        <v>1874</v>
      </c>
      <c r="G55" s="21">
        <v>1946</v>
      </c>
      <c r="H55" s="21">
        <v>1592</v>
      </c>
      <c r="I55" s="21">
        <v>1385</v>
      </c>
      <c r="J55" s="21">
        <v>1845</v>
      </c>
      <c r="K55" s="21">
        <v>1621</v>
      </c>
    </row>
    <row r="56" spans="1:11" x14ac:dyDescent="0.2">
      <c r="A56" s="28">
        <v>2015</v>
      </c>
      <c r="B56" s="8" t="s">
        <v>33</v>
      </c>
      <c r="C56" s="8" t="s">
        <v>0</v>
      </c>
      <c r="D56" s="8" t="s">
        <v>80</v>
      </c>
      <c r="E56" s="21">
        <v>0</v>
      </c>
      <c r="F56" s="21">
        <v>61</v>
      </c>
      <c r="G56" s="21">
        <v>72</v>
      </c>
      <c r="H56" s="21">
        <v>11</v>
      </c>
      <c r="I56" s="21">
        <v>10</v>
      </c>
      <c r="J56" s="21">
        <v>125</v>
      </c>
      <c r="K56" s="21">
        <v>107</v>
      </c>
    </row>
    <row r="57" spans="1:11" x14ac:dyDescent="0.2">
      <c r="A57" s="28">
        <v>2015</v>
      </c>
      <c r="B57" s="8" t="s">
        <v>34</v>
      </c>
      <c r="C57" s="10" t="s">
        <v>44</v>
      </c>
      <c r="D57" s="10" t="s">
        <v>19</v>
      </c>
      <c r="E57" s="21">
        <v>55718</v>
      </c>
      <c r="F57" s="21">
        <v>23206</v>
      </c>
      <c r="G57" s="21">
        <v>29860</v>
      </c>
      <c r="H57" s="21">
        <v>26602</v>
      </c>
      <c r="I57" s="21">
        <v>24900</v>
      </c>
      <c r="J57" s="21">
        <v>27866</v>
      </c>
      <c r="K57" s="21">
        <v>26106</v>
      </c>
    </row>
    <row r="58" spans="1:11" x14ac:dyDescent="0.2">
      <c r="A58" s="28">
        <v>2015</v>
      </c>
      <c r="B58" s="8" t="s">
        <v>34</v>
      </c>
      <c r="C58" s="10" t="s">
        <v>44</v>
      </c>
      <c r="D58" s="8" t="s">
        <v>80</v>
      </c>
      <c r="E58" s="21">
        <v>0</v>
      </c>
      <c r="F58" s="21">
        <v>38</v>
      </c>
      <c r="G58" s="21">
        <v>99</v>
      </c>
      <c r="H58" s="21">
        <v>5</v>
      </c>
      <c r="I58" s="21">
        <v>4</v>
      </c>
      <c r="J58" s="21">
        <v>117</v>
      </c>
      <c r="K58" s="21">
        <v>117</v>
      </c>
    </row>
    <row r="59" spans="1:11" x14ac:dyDescent="0.2">
      <c r="A59" s="28">
        <v>2015</v>
      </c>
      <c r="B59" s="8" t="s">
        <v>34</v>
      </c>
      <c r="C59" s="8" t="s">
        <v>18</v>
      </c>
      <c r="D59" s="10" t="s">
        <v>19</v>
      </c>
      <c r="E59" s="21">
        <v>5272</v>
      </c>
      <c r="F59" s="21">
        <v>3734</v>
      </c>
      <c r="G59" s="21">
        <v>1317</v>
      </c>
      <c r="H59" s="21">
        <v>1069</v>
      </c>
      <c r="I59" s="21">
        <v>886</v>
      </c>
      <c r="J59" s="21">
        <v>1239</v>
      </c>
      <c r="K59" s="21">
        <v>1046</v>
      </c>
    </row>
    <row r="60" spans="1:11" x14ac:dyDescent="0.2">
      <c r="A60" s="28">
        <v>2015</v>
      </c>
      <c r="B60" s="8" t="s">
        <v>34</v>
      </c>
      <c r="C60" s="8" t="s">
        <v>18</v>
      </c>
      <c r="D60" s="8" t="s">
        <v>80</v>
      </c>
      <c r="E60" s="21">
        <v>0</v>
      </c>
      <c r="F60" s="21">
        <v>44</v>
      </c>
      <c r="G60" s="21">
        <v>89</v>
      </c>
      <c r="H60" s="21">
        <v>4</v>
      </c>
      <c r="I60" s="21">
        <v>4</v>
      </c>
      <c r="J60" s="21">
        <v>92</v>
      </c>
      <c r="K60" s="21">
        <v>84</v>
      </c>
    </row>
    <row r="61" spans="1:11" x14ac:dyDescent="0.2">
      <c r="A61" s="28">
        <v>2015</v>
      </c>
      <c r="B61" s="8" t="s">
        <v>34</v>
      </c>
      <c r="C61" s="8" t="s">
        <v>96</v>
      </c>
      <c r="D61" s="10" t="s">
        <v>19</v>
      </c>
      <c r="E61" s="21">
        <v>5810</v>
      </c>
      <c r="F61" s="21">
        <v>4028</v>
      </c>
      <c r="G61" s="21">
        <v>1477</v>
      </c>
      <c r="H61" s="21">
        <v>1236</v>
      </c>
      <c r="I61" s="21">
        <v>1069</v>
      </c>
      <c r="J61" s="21">
        <v>1355</v>
      </c>
      <c r="K61" s="21">
        <v>1180</v>
      </c>
    </row>
    <row r="62" spans="1:11" x14ac:dyDescent="0.2">
      <c r="A62" s="28">
        <v>2015</v>
      </c>
      <c r="B62" s="8" t="s">
        <v>34</v>
      </c>
      <c r="C62" s="8" t="s">
        <v>96</v>
      </c>
      <c r="D62" s="8" t="s">
        <v>80</v>
      </c>
      <c r="E62" s="21">
        <v>0</v>
      </c>
      <c r="F62" s="21">
        <v>42</v>
      </c>
      <c r="G62" s="21">
        <v>69</v>
      </c>
      <c r="H62" s="21">
        <v>7</v>
      </c>
      <c r="I62" s="21">
        <v>8</v>
      </c>
      <c r="J62" s="21">
        <v>82</v>
      </c>
      <c r="K62" s="21">
        <v>79</v>
      </c>
    </row>
    <row r="63" spans="1:11" x14ac:dyDescent="0.2">
      <c r="A63" s="28">
        <v>2015</v>
      </c>
      <c r="B63" s="8" t="s">
        <v>34</v>
      </c>
      <c r="C63" s="8" t="s">
        <v>15</v>
      </c>
      <c r="D63" s="10" t="s">
        <v>19</v>
      </c>
      <c r="E63" s="21">
        <v>905</v>
      </c>
      <c r="F63" s="21">
        <v>606</v>
      </c>
      <c r="G63" s="21">
        <v>260</v>
      </c>
      <c r="H63" s="21">
        <v>224</v>
      </c>
      <c r="I63" s="21">
        <v>204</v>
      </c>
      <c r="J63" s="21">
        <v>261</v>
      </c>
      <c r="K63" s="21">
        <v>239</v>
      </c>
    </row>
    <row r="64" spans="1:11" x14ac:dyDescent="0.2">
      <c r="A64" s="28">
        <v>2015</v>
      </c>
      <c r="B64" s="8" t="s">
        <v>34</v>
      </c>
      <c r="C64" s="8" t="s">
        <v>15</v>
      </c>
      <c r="D64" s="8" t="s">
        <v>80</v>
      </c>
      <c r="E64" s="21">
        <v>0</v>
      </c>
      <c r="F64" s="21">
        <v>64</v>
      </c>
      <c r="G64" s="21">
        <v>88.5</v>
      </c>
      <c r="H64" s="21">
        <v>7</v>
      </c>
      <c r="I64" s="21">
        <v>7</v>
      </c>
      <c r="J64" s="21">
        <v>100</v>
      </c>
      <c r="K64" s="21">
        <v>99</v>
      </c>
    </row>
    <row r="65" spans="1:11" x14ac:dyDescent="0.2">
      <c r="A65" s="28">
        <v>2015</v>
      </c>
      <c r="B65" s="8" t="s">
        <v>34</v>
      </c>
      <c r="C65" s="8" t="s">
        <v>14</v>
      </c>
      <c r="D65" s="10" t="s">
        <v>19</v>
      </c>
      <c r="E65" s="21">
        <v>6578</v>
      </c>
      <c r="F65" s="21">
        <v>2971</v>
      </c>
      <c r="G65" s="21">
        <v>3449</v>
      </c>
      <c r="H65" s="21">
        <v>3006</v>
      </c>
      <c r="I65" s="21">
        <v>2743</v>
      </c>
      <c r="J65" s="21">
        <v>3155</v>
      </c>
      <c r="K65" s="21">
        <v>2882</v>
      </c>
    </row>
    <row r="66" spans="1:11" x14ac:dyDescent="0.2">
      <c r="A66" s="28">
        <v>2015</v>
      </c>
      <c r="B66" s="8" t="s">
        <v>34</v>
      </c>
      <c r="C66" s="8" t="s">
        <v>14</v>
      </c>
      <c r="D66" s="8" t="s">
        <v>80</v>
      </c>
      <c r="E66" s="21">
        <v>0</v>
      </c>
      <c r="F66" s="21">
        <v>29</v>
      </c>
      <c r="G66" s="21">
        <v>40</v>
      </c>
      <c r="H66" s="21">
        <v>3</v>
      </c>
      <c r="I66" s="21">
        <v>3</v>
      </c>
      <c r="J66" s="21">
        <v>49</v>
      </c>
      <c r="K66" s="21">
        <v>45</v>
      </c>
    </row>
    <row r="67" spans="1:11" x14ac:dyDescent="0.2">
      <c r="A67" s="28">
        <v>2015</v>
      </c>
      <c r="B67" s="8" t="s">
        <v>34</v>
      </c>
      <c r="C67" s="8" t="s">
        <v>20</v>
      </c>
      <c r="D67" s="10" t="s">
        <v>19</v>
      </c>
      <c r="E67" s="21">
        <v>11679</v>
      </c>
      <c r="F67" s="21">
        <v>2548</v>
      </c>
      <c r="G67" s="21">
        <v>8592</v>
      </c>
      <c r="H67" s="21">
        <v>8112</v>
      </c>
      <c r="I67" s="21">
        <v>7958</v>
      </c>
      <c r="J67" s="21">
        <v>8435</v>
      </c>
      <c r="K67" s="21">
        <v>8272</v>
      </c>
    </row>
    <row r="68" spans="1:11" x14ac:dyDescent="0.2">
      <c r="A68" s="28">
        <v>2015</v>
      </c>
      <c r="B68" s="8" t="s">
        <v>34</v>
      </c>
      <c r="C68" s="8" t="s">
        <v>20</v>
      </c>
      <c r="D68" s="8" t="s">
        <v>80</v>
      </c>
      <c r="E68" s="21">
        <v>0</v>
      </c>
      <c r="F68" s="21">
        <v>56</v>
      </c>
      <c r="G68" s="21">
        <v>253</v>
      </c>
      <c r="H68" s="21">
        <v>3</v>
      </c>
      <c r="I68" s="21">
        <v>3</v>
      </c>
      <c r="J68" s="21">
        <v>261</v>
      </c>
      <c r="K68" s="21">
        <v>261</v>
      </c>
    </row>
    <row r="69" spans="1:11" x14ac:dyDescent="0.2">
      <c r="A69" s="28">
        <v>2015</v>
      </c>
      <c r="B69" s="8" t="s">
        <v>34</v>
      </c>
      <c r="C69" s="8" t="s">
        <v>6</v>
      </c>
      <c r="D69" s="10" t="s">
        <v>19</v>
      </c>
      <c r="E69" s="21">
        <v>1293</v>
      </c>
      <c r="F69" s="21">
        <v>731</v>
      </c>
      <c r="G69" s="21">
        <v>495</v>
      </c>
      <c r="H69" s="21">
        <v>415</v>
      </c>
      <c r="I69" s="21">
        <v>351</v>
      </c>
      <c r="J69" s="21">
        <v>439</v>
      </c>
      <c r="K69" s="21">
        <v>375</v>
      </c>
    </row>
    <row r="70" spans="1:11" x14ac:dyDescent="0.2">
      <c r="A70" s="28">
        <v>2015</v>
      </c>
      <c r="B70" s="8" t="s">
        <v>34</v>
      </c>
      <c r="C70" s="8" t="s">
        <v>6</v>
      </c>
      <c r="D70" s="8" t="s">
        <v>80</v>
      </c>
      <c r="E70" s="21">
        <v>0</v>
      </c>
      <c r="F70" s="21">
        <v>51</v>
      </c>
      <c r="G70" s="21">
        <v>90</v>
      </c>
      <c r="H70" s="21">
        <v>7</v>
      </c>
      <c r="I70" s="21">
        <v>7</v>
      </c>
      <c r="J70" s="21">
        <v>107</v>
      </c>
      <c r="K70" s="21">
        <v>106</v>
      </c>
    </row>
    <row r="71" spans="1:11" x14ac:dyDescent="0.2">
      <c r="A71" s="28">
        <v>2015</v>
      </c>
      <c r="B71" s="8" t="s">
        <v>34</v>
      </c>
      <c r="C71" s="8" t="s">
        <v>21</v>
      </c>
      <c r="D71" s="10" t="s">
        <v>19</v>
      </c>
      <c r="E71" s="21">
        <v>952</v>
      </c>
      <c r="F71" s="21">
        <v>558</v>
      </c>
      <c r="G71" s="21">
        <v>299</v>
      </c>
      <c r="H71" s="21">
        <v>252</v>
      </c>
      <c r="I71" s="21">
        <v>199</v>
      </c>
      <c r="J71" s="21">
        <v>260</v>
      </c>
      <c r="K71" s="21">
        <v>207</v>
      </c>
    </row>
    <row r="72" spans="1:11" x14ac:dyDescent="0.2">
      <c r="A72" s="28">
        <v>2015</v>
      </c>
      <c r="B72" s="8" t="s">
        <v>34</v>
      </c>
      <c r="C72" s="8" t="s">
        <v>21</v>
      </c>
      <c r="D72" s="8" t="s">
        <v>80</v>
      </c>
      <c r="E72" s="21">
        <v>0</v>
      </c>
      <c r="F72" s="21">
        <v>48</v>
      </c>
      <c r="G72" s="21">
        <v>61</v>
      </c>
      <c r="H72" s="21">
        <v>3</v>
      </c>
      <c r="I72" s="21">
        <v>3</v>
      </c>
      <c r="J72" s="21">
        <v>72.5</v>
      </c>
      <c r="K72" s="21">
        <v>80</v>
      </c>
    </row>
    <row r="73" spans="1:11" x14ac:dyDescent="0.2">
      <c r="A73" s="28">
        <v>2015</v>
      </c>
      <c r="B73" s="8" t="s">
        <v>34</v>
      </c>
      <c r="C73" s="8" t="s">
        <v>22</v>
      </c>
      <c r="D73" s="10" t="s">
        <v>19</v>
      </c>
      <c r="E73" s="21">
        <v>1765</v>
      </c>
      <c r="F73" s="21">
        <v>828</v>
      </c>
      <c r="G73" s="21">
        <v>870</v>
      </c>
      <c r="H73" s="21">
        <v>737</v>
      </c>
      <c r="I73" s="21">
        <v>641</v>
      </c>
      <c r="J73" s="21">
        <v>782</v>
      </c>
      <c r="K73" s="21">
        <v>684</v>
      </c>
    </row>
    <row r="74" spans="1:11" x14ac:dyDescent="0.2">
      <c r="A74" s="28">
        <v>2015</v>
      </c>
      <c r="B74" s="8" t="s">
        <v>34</v>
      </c>
      <c r="C74" s="8" t="s">
        <v>22</v>
      </c>
      <c r="D74" s="8" t="s">
        <v>80</v>
      </c>
      <c r="E74" s="21">
        <v>0</v>
      </c>
      <c r="F74" s="21">
        <v>58.5</v>
      </c>
      <c r="G74" s="21">
        <v>89</v>
      </c>
      <c r="H74" s="21">
        <v>5</v>
      </c>
      <c r="I74" s="21">
        <v>5</v>
      </c>
      <c r="J74" s="21">
        <v>102.5</v>
      </c>
      <c r="K74" s="21">
        <v>97</v>
      </c>
    </row>
    <row r="75" spans="1:11" x14ac:dyDescent="0.2">
      <c r="A75" s="28">
        <v>2015</v>
      </c>
      <c r="B75" s="8" t="s">
        <v>34</v>
      </c>
      <c r="C75" s="8" t="s">
        <v>3</v>
      </c>
      <c r="D75" s="10" t="s">
        <v>19</v>
      </c>
      <c r="E75" s="21">
        <v>6621</v>
      </c>
      <c r="F75" s="21">
        <v>1830</v>
      </c>
      <c r="G75" s="21">
        <v>4691</v>
      </c>
      <c r="H75" s="21">
        <v>4351</v>
      </c>
      <c r="I75" s="21">
        <v>4198</v>
      </c>
      <c r="J75" s="21">
        <v>4419</v>
      </c>
      <c r="K75" s="21">
        <v>4264</v>
      </c>
    </row>
    <row r="76" spans="1:11" x14ac:dyDescent="0.2">
      <c r="A76" s="28">
        <v>2015</v>
      </c>
      <c r="B76" s="8" t="s">
        <v>34</v>
      </c>
      <c r="C76" s="8" t="s">
        <v>3</v>
      </c>
      <c r="D76" s="8" t="s">
        <v>80</v>
      </c>
      <c r="E76" s="21">
        <v>0</v>
      </c>
      <c r="F76" s="21">
        <v>29</v>
      </c>
      <c r="G76" s="21">
        <v>49</v>
      </c>
      <c r="H76" s="21">
        <v>4</v>
      </c>
      <c r="I76" s="21">
        <v>4</v>
      </c>
      <c r="J76" s="21">
        <v>58</v>
      </c>
      <c r="K76" s="21">
        <v>57</v>
      </c>
    </row>
    <row r="77" spans="1:11" x14ac:dyDescent="0.2">
      <c r="A77" s="28">
        <v>2015</v>
      </c>
      <c r="B77" s="8" t="s">
        <v>34</v>
      </c>
      <c r="C77" s="8" t="s">
        <v>1</v>
      </c>
      <c r="D77" s="10" t="s">
        <v>19</v>
      </c>
      <c r="E77" s="21">
        <v>9692</v>
      </c>
      <c r="F77" s="21">
        <v>3733</v>
      </c>
      <c r="G77" s="21">
        <v>5771</v>
      </c>
      <c r="H77" s="21">
        <v>5187</v>
      </c>
      <c r="I77" s="21">
        <v>4987</v>
      </c>
      <c r="J77" s="21">
        <v>5402</v>
      </c>
      <c r="K77" s="21">
        <v>5193</v>
      </c>
    </row>
    <row r="78" spans="1:11" x14ac:dyDescent="0.2">
      <c r="A78" s="28">
        <v>2015</v>
      </c>
      <c r="B78" s="8" t="s">
        <v>34</v>
      </c>
      <c r="C78" s="8" t="s">
        <v>1</v>
      </c>
      <c r="D78" s="8" t="s">
        <v>80</v>
      </c>
      <c r="E78" s="21">
        <v>0</v>
      </c>
      <c r="F78" s="21">
        <v>20</v>
      </c>
      <c r="G78" s="21">
        <v>66</v>
      </c>
      <c r="H78" s="21">
        <v>5</v>
      </c>
      <c r="I78" s="21">
        <v>5</v>
      </c>
      <c r="J78" s="21">
        <v>76</v>
      </c>
      <c r="K78" s="21">
        <v>76</v>
      </c>
    </row>
    <row r="79" spans="1:11" x14ac:dyDescent="0.2">
      <c r="A79" s="28">
        <v>2015</v>
      </c>
      <c r="B79" s="8" t="s">
        <v>34</v>
      </c>
      <c r="C79" s="8" t="s">
        <v>0</v>
      </c>
      <c r="D79" s="10" t="s">
        <v>19</v>
      </c>
      <c r="E79" s="21">
        <v>5151</v>
      </c>
      <c r="F79" s="21">
        <v>1639</v>
      </c>
      <c r="G79" s="21">
        <v>2639</v>
      </c>
      <c r="H79" s="21">
        <v>2013</v>
      </c>
      <c r="I79" s="21">
        <v>1664</v>
      </c>
      <c r="J79" s="21">
        <v>2119</v>
      </c>
      <c r="K79" s="21">
        <v>1764</v>
      </c>
    </row>
    <row r="80" spans="1:11" x14ac:dyDescent="0.2">
      <c r="A80" s="28">
        <v>2015</v>
      </c>
      <c r="B80" s="8" t="s">
        <v>34</v>
      </c>
      <c r="C80" s="8" t="s">
        <v>0</v>
      </c>
      <c r="D80" s="8" t="s">
        <v>80</v>
      </c>
      <c r="E80" s="21">
        <v>0</v>
      </c>
      <c r="F80" s="21">
        <v>70</v>
      </c>
      <c r="G80" s="21">
        <v>77</v>
      </c>
      <c r="H80" s="21">
        <v>8</v>
      </c>
      <c r="I80" s="21">
        <v>7</v>
      </c>
      <c r="J80" s="21">
        <v>101</v>
      </c>
      <c r="K80" s="21">
        <v>91</v>
      </c>
    </row>
    <row r="81" spans="1:11" x14ac:dyDescent="0.2">
      <c r="A81" s="28">
        <v>2015</v>
      </c>
      <c r="B81" s="8" t="s">
        <v>35</v>
      </c>
      <c r="C81" s="10" t="s">
        <v>44</v>
      </c>
      <c r="D81" s="10" t="s">
        <v>19</v>
      </c>
      <c r="E81" s="21">
        <v>138975</v>
      </c>
      <c r="F81" s="21">
        <v>67731</v>
      </c>
      <c r="G81" s="21">
        <v>61198</v>
      </c>
      <c r="H81" s="21">
        <v>49890</v>
      </c>
      <c r="I81" s="21">
        <v>45876</v>
      </c>
      <c r="J81" s="21">
        <v>55748</v>
      </c>
      <c r="K81" s="21">
        <v>51248</v>
      </c>
    </row>
    <row r="82" spans="1:11" x14ac:dyDescent="0.2">
      <c r="A82" s="28">
        <v>2015</v>
      </c>
      <c r="B82" s="8" t="s">
        <v>35</v>
      </c>
      <c r="C82" s="10" t="s">
        <v>44</v>
      </c>
      <c r="D82" s="8" t="s">
        <v>80</v>
      </c>
      <c r="E82" s="21">
        <v>0</v>
      </c>
      <c r="F82" s="21">
        <v>34</v>
      </c>
      <c r="G82" s="21">
        <v>52</v>
      </c>
      <c r="H82" s="21">
        <v>5</v>
      </c>
      <c r="I82" s="21">
        <v>5</v>
      </c>
      <c r="J82" s="21">
        <v>62</v>
      </c>
      <c r="K82" s="21">
        <v>58</v>
      </c>
    </row>
    <row r="83" spans="1:11" x14ac:dyDescent="0.2">
      <c r="A83" s="28">
        <v>2015</v>
      </c>
      <c r="B83" s="8" t="s">
        <v>35</v>
      </c>
      <c r="C83" s="8" t="s">
        <v>18</v>
      </c>
      <c r="D83" s="10" t="s">
        <v>19</v>
      </c>
      <c r="E83" s="21">
        <v>15792</v>
      </c>
      <c r="F83" s="21">
        <v>11916</v>
      </c>
      <c r="G83" s="21">
        <v>3201</v>
      </c>
      <c r="H83" s="21">
        <v>2588</v>
      </c>
      <c r="I83" s="21">
        <v>2151</v>
      </c>
      <c r="J83" s="21">
        <v>2948</v>
      </c>
      <c r="K83" s="21">
        <v>2473</v>
      </c>
    </row>
    <row r="84" spans="1:11" x14ac:dyDescent="0.2">
      <c r="A84" s="28">
        <v>2015</v>
      </c>
      <c r="B84" s="8" t="s">
        <v>35</v>
      </c>
      <c r="C84" s="8" t="s">
        <v>18</v>
      </c>
      <c r="D84" s="8" t="s">
        <v>80</v>
      </c>
      <c r="E84" s="21">
        <v>0</v>
      </c>
      <c r="F84" s="21">
        <v>36</v>
      </c>
      <c r="G84" s="21">
        <v>91</v>
      </c>
      <c r="H84" s="21">
        <v>7</v>
      </c>
      <c r="I84" s="21">
        <v>7</v>
      </c>
      <c r="J84" s="21">
        <v>98</v>
      </c>
      <c r="K84" s="21">
        <v>93</v>
      </c>
    </row>
    <row r="85" spans="1:11" x14ac:dyDescent="0.2">
      <c r="A85" s="28">
        <v>2015</v>
      </c>
      <c r="B85" s="8" t="s">
        <v>35</v>
      </c>
      <c r="C85" s="8" t="s">
        <v>96</v>
      </c>
      <c r="D85" s="10" t="s">
        <v>19</v>
      </c>
      <c r="E85" s="21">
        <v>14969</v>
      </c>
      <c r="F85" s="21">
        <v>11320</v>
      </c>
      <c r="G85" s="21">
        <v>2985</v>
      </c>
      <c r="H85" s="21">
        <v>2293</v>
      </c>
      <c r="I85" s="21">
        <v>1742</v>
      </c>
      <c r="J85" s="21">
        <v>2537</v>
      </c>
      <c r="K85" s="21">
        <v>1963</v>
      </c>
    </row>
    <row r="86" spans="1:11" x14ac:dyDescent="0.2">
      <c r="A86" s="28">
        <v>2015</v>
      </c>
      <c r="B86" s="8" t="s">
        <v>35</v>
      </c>
      <c r="C86" s="8" t="s">
        <v>96</v>
      </c>
      <c r="D86" s="8" t="s">
        <v>80</v>
      </c>
      <c r="E86" s="21">
        <v>0</v>
      </c>
      <c r="F86" s="21">
        <v>33</v>
      </c>
      <c r="G86" s="21">
        <v>71</v>
      </c>
      <c r="H86" s="21">
        <v>7</v>
      </c>
      <c r="I86" s="21">
        <v>5</v>
      </c>
      <c r="J86" s="21">
        <v>83</v>
      </c>
      <c r="K86" s="21">
        <v>76</v>
      </c>
    </row>
    <row r="87" spans="1:11" x14ac:dyDescent="0.2">
      <c r="A87" s="28">
        <v>2015</v>
      </c>
      <c r="B87" s="8" t="s">
        <v>35</v>
      </c>
      <c r="C87" s="8" t="s">
        <v>15</v>
      </c>
      <c r="D87" s="10" t="s">
        <v>19</v>
      </c>
      <c r="E87" s="21">
        <v>2812</v>
      </c>
      <c r="F87" s="21">
        <v>1563</v>
      </c>
      <c r="G87" s="21">
        <v>1072</v>
      </c>
      <c r="H87" s="21">
        <v>633</v>
      </c>
      <c r="I87" s="21">
        <v>583</v>
      </c>
      <c r="J87" s="21">
        <v>1027</v>
      </c>
      <c r="K87" s="21">
        <v>976</v>
      </c>
    </row>
    <row r="88" spans="1:11" x14ac:dyDescent="0.2">
      <c r="A88" s="28">
        <v>2015</v>
      </c>
      <c r="B88" s="8" t="s">
        <v>35</v>
      </c>
      <c r="C88" s="8" t="s">
        <v>15</v>
      </c>
      <c r="D88" s="8" t="s">
        <v>80</v>
      </c>
      <c r="E88" s="21">
        <v>0</v>
      </c>
      <c r="F88" s="21">
        <v>49</v>
      </c>
      <c r="G88" s="21">
        <v>105</v>
      </c>
      <c r="H88" s="21">
        <v>5</v>
      </c>
      <c r="I88" s="21">
        <v>4</v>
      </c>
      <c r="J88" s="21">
        <v>113</v>
      </c>
      <c r="K88" s="21">
        <v>113</v>
      </c>
    </row>
    <row r="89" spans="1:11" x14ac:dyDescent="0.2">
      <c r="A89" s="28">
        <v>2015</v>
      </c>
      <c r="B89" s="8" t="s">
        <v>35</v>
      </c>
      <c r="C89" s="8" t="s">
        <v>14</v>
      </c>
      <c r="D89" s="10" t="s">
        <v>19</v>
      </c>
      <c r="E89" s="21">
        <v>19933</v>
      </c>
      <c r="F89" s="21">
        <v>8239</v>
      </c>
      <c r="G89" s="21">
        <v>11627</v>
      </c>
      <c r="H89" s="21">
        <v>9851</v>
      </c>
      <c r="I89" s="21">
        <v>9288</v>
      </c>
      <c r="J89" s="21">
        <v>10349</v>
      </c>
      <c r="K89" s="21">
        <v>9760</v>
      </c>
    </row>
    <row r="90" spans="1:11" x14ac:dyDescent="0.2">
      <c r="A90" s="28">
        <v>2015</v>
      </c>
      <c r="B90" s="8" t="s">
        <v>35</v>
      </c>
      <c r="C90" s="8" t="s">
        <v>14</v>
      </c>
      <c r="D90" s="8" t="s">
        <v>80</v>
      </c>
      <c r="E90" s="21">
        <v>0</v>
      </c>
      <c r="F90" s="21">
        <v>21</v>
      </c>
      <c r="G90" s="21">
        <v>19</v>
      </c>
      <c r="H90" s="21">
        <v>4</v>
      </c>
      <c r="I90" s="21">
        <v>3</v>
      </c>
      <c r="J90" s="21">
        <v>22</v>
      </c>
      <c r="K90" s="21">
        <v>22</v>
      </c>
    </row>
    <row r="91" spans="1:11" x14ac:dyDescent="0.2">
      <c r="A91" s="28">
        <v>2015</v>
      </c>
      <c r="B91" s="8" t="s">
        <v>35</v>
      </c>
      <c r="C91" s="8" t="s">
        <v>20</v>
      </c>
      <c r="D91" s="10" t="s">
        <v>19</v>
      </c>
      <c r="E91" s="21">
        <v>15659</v>
      </c>
      <c r="F91" s="21">
        <v>7041</v>
      </c>
      <c r="G91" s="21">
        <v>4526</v>
      </c>
      <c r="H91" s="21">
        <v>2944</v>
      </c>
      <c r="I91" s="21">
        <v>2558</v>
      </c>
      <c r="J91" s="21">
        <v>5161</v>
      </c>
      <c r="K91" s="21">
        <v>4560</v>
      </c>
    </row>
    <row r="92" spans="1:11" x14ac:dyDescent="0.2">
      <c r="A92" s="28">
        <v>2015</v>
      </c>
      <c r="B92" s="8" t="s">
        <v>35</v>
      </c>
      <c r="C92" s="8" t="s">
        <v>20</v>
      </c>
      <c r="D92" s="8" t="s">
        <v>80</v>
      </c>
      <c r="E92" s="21">
        <v>0</v>
      </c>
      <c r="F92" s="21">
        <v>47</v>
      </c>
      <c r="G92" s="21">
        <v>49</v>
      </c>
      <c r="H92" s="21">
        <v>8</v>
      </c>
      <c r="I92" s="21">
        <v>8</v>
      </c>
      <c r="J92" s="21">
        <v>84</v>
      </c>
      <c r="K92" s="21">
        <v>83</v>
      </c>
    </row>
    <row r="93" spans="1:11" x14ac:dyDescent="0.2">
      <c r="A93" s="28">
        <v>2015</v>
      </c>
      <c r="B93" s="8" t="s">
        <v>35</v>
      </c>
      <c r="C93" s="8" t="s">
        <v>6</v>
      </c>
      <c r="D93" s="10" t="s">
        <v>19</v>
      </c>
      <c r="E93" s="21">
        <v>3867</v>
      </c>
      <c r="F93" s="21">
        <v>2369</v>
      </c>
      <c r="G93" s="21">
        <v>1414</v>
      </c>
      <c r="H93" s="21">
        <v>1127</v>
      </c>
      <c r="I93" s="21">
        <v>923</v>
      </c>
      <c r="J93" s="21">
        <v>1211</v>
      </c>
      <c r="K93" s="21">
        <v>992</v>
      </c>
    </row>
    <row r="94" spans="1:11" x14ac:dyDescent="0.2">
      <c r="A94" s="28">
        <v>2015</v>
      </c>
      <c r="B94" s="8" t="s">
        <v>35</v>
      </c>
      <c r="C94" s="8" t="s">
        <v>6</v>
      </c>
      <c r="D94" s="8" t="s">
        <v>80</v>
      </c>
      <c r="E94" s="21">
        <v>0</v>
      </c>
      <c r="F94" s="21">
        <v>38</v>
      </c>
      <c r="G94" s="21">
        <v>79</v>
      </c>
      <c r="H94" s="21">
        <v>8</v>
      </c>
      <c r="I94" s="21">
        <v>8</v>
      </c>
      <c r="J94" s="21">
        <v>98</v>
      </c>
      <c r="K94" s="21">
        <v>96</v>
      </c>
    </row>
    <row r="95" spans="1:11" x14ac:dyDescent="0.2">
      <c r="A95" s="28">
        <v>2015</v>
      </c>
      <c r="B95" s="8" t="s">
        <v>35</v>
      </c>
      <c r="C95" s="8" t="s">
        <v>21</v>
      </c>
      <c r="D95" s="10" t="s">
        <v>19</v>
      </c>
      <c r="E95" s="21">
        <v>3223</v>
      </c>
      <c r="F95" s="21">
        <v>1805</v>
      </c>
      <c r="G95" s="21">
        <v>997</v>
      </c>
      <c r="H95" s="21">
        <v>721</v>
      </c>
      <c r="I95" s="21">
        <v>593</v>
      </c>
      <c r="J95" s="21">
        <v>905</v>
      </c>
      <c r="K95" s="21">
        <v>769</v>
      </c>
    </row>
    <row r="96" spans="1:11" x14ac:dyDescent="0.2">
      <c r="A96" s="28">
        <v>2015</v>
      </c>
      <c r="B96" s="8" t="s">
        <v>35</v>
      </c>
      <c r="C96" s="8" t="s">
        <v>21</v>
      </c>
      <c r="D96" s="8" t="s">
        <v>80</v>
      </c>
      <c r="E96" s="21">
        <v>0</v>
      </c>
      <c r="F96" s="21">
        <v>24</v>
      </c>
      <c r="G96" s="21">
        <v>59</v>
      </c>
      <c r="H96" s="21">
        <v>5</v>
      </c>
      <c r="I96" s="21">
        <v>4</v>
      </c>
      <c r="J96" s="21">
        <v>80</v>
      </c>
      <c r="K96" s="21">
        <v>71</v>
      </c>
    </row>
    <row r="97" spans="1:11" x14ac:dyDescent="0.2">
      <c r="A97" s="28">
        <v>2015</v>
      </c>
      <c r="B97" s="8" t="s">
        <v>35</v>
      </c>
      <c r="C97" s="8" t="s">
        <v>22</v>
      </c>
      <c r="D97" s="10" t="s">
        <v>19</v>
      </c>
      <c r="E97" s="21">
        <v>6230</v>
      </c>
      <c r="F97" s="21">
        <v>3316</v>
      </c>
      <c r="G97" s="21">
        <v>2785</v>
      </c>
      <c r="H97" s="21">
        <v>2112</v>
      </c>
      <c r="I97" s="21">
        <v>1757</v>
      </c>
      <c r="J97" s="21">
        <v>2388</v>
      </c>
      <c r="K97" s="21">
        <v>2023</v>
      </c>
    </row>
    <row r="98" spans="1:11" x14ac:dyDescent="0.2">
      <c r="A98" s="28">
        <v>2015</v>
      </c>
      <c r="B98" s="8" t="s">
        <v>35</v>
      </c>
      <c r="C98" s="8" t="s">
        <v>22</v>
      </c>
      <c r="D98" s="8" t="s">
        <v>80</v>
      </c>
      <c r="E98" s="21">
        <v>0</v>
      </c>
      <c r="F98" s="21">
        <v>38</v>
      </c>
      <c r="G98" s="21">
        <v>88</v>
      </c>
      <c r="H98" s="21">
        <v>8.5</v>
      </c>
      <c r="I98" s="21">
        <v>8</v>
      </c>
      <c r="J98" s="21">
        <v>98</v>
      </c>
      <c r="K98" s="21">
        <v>95</v>
      </c>
    </row>
    <row r="99" spans="1:11" x14ac:dyDescent="0.2">
      <c r="A99" s="28">
        <v>2015</v>
      </c>
      <c r="B99" s="8" t="s">
        <v>35</v>
      </c>
      <c r="C99" s="8" t="s">
        <v>3</v>
      </c>
      <c r="D99" s="10" t="s">
        <v>19</v>
      </c>
      <c r="E99" s="21">
        <v>14931</v>
      </c>
      <c r="F99" s="21">
        <v>4170</v>
      </c>
      <c r="G99" s="21">
        <v>10956</v>
      </c>
      <c r="H99" s="21">
        <v>9324</v>
      </c>
      <c r="I99" s="21">
        <v>9046</v>
      </c>
      <c r="J99" s="21">
        <v>9624</v>
      </c>
      <c r="K99" s="21">
        <v>9338</v>
      </c>
    </row>
    <row r="100" spans="1:11" x14ac:dyDescent="0.2">
      <c r="A100" s="28">
        <v>2015</v>
      </c>
      <c r="B100" s="8" t="s">
        <v>35</v>
      </c>
      <c r="C100" s="8" t="s">
        <v>3</v>
      </c>
      <c r="D100" s="8" t="s">
        <v>80</v>
      </c>
      <c r="E100" s="21">
        <v>0</v>
      </c>
      <c r="F100" s="21">
        <v>37</v>
      </c>
      <c r="G100" s="21">
        <v>41</v>
      </c>
      <c r="H100" s="21">
        <v>5</v>
      </c>
      <c r="I100" s="21">
        <v>5</v>
      </c>
      <c r="J100" s="21">
        <v>46</v>
      </c>
      <c r="K100" s="21">
        <v>45</v>
      </c>
    </row>
    <row r="101" spans="1:11" x14ac:dyDescent="0.2">
      <c r="A101" s="28">
        <v>2015</v>
      </c>
      <c r="B101" s="8" t="s">
        <v>35</v>
      </c>
      <c r="C101" s="8" t="s">
        <v>1</v>
      </c>
      <c r="D101" s="10" t="s">
        <v>19</v>
      </c>
      <c r="E101" s="21">
        <v>25925</v>
      </c>
      <c r="F101" s="21">
        <v>9686</v>
      </c>
      <c r="G101" s="21">
        <v>16068</v>
      </c>
      <c r="H101" s="21">
        <v>13825</v>
      </c>
      <c r="I101" s="21">
        <v>13328</v>
      </c>
      <c r="J101" s="21">
        <v>14216</v>
      </c>
      <c r="K101" s="21">
        <v>13711</v>
      </c>
    </row>
    <row r="102" spans="1:11" x14ac:dyDescent="0.2">
      <c r="A102" s="28">
        <v>2015</v>
      </c>
      <c r="B102" s="8" t="s">
        <v>35</v>
      </c>
      <c r="C102" s="8" t="s">
        <v>1</v>
      </c>
      <c r="D102" s="8" t="s">
        <v>80</v>
      </c>
      <c r="E102" s="21">
        <v>0</v>
      </c>
      <c r="F102" s="21">
        <v>21</v>
      </c>
      <c r="G102" s="21">
        <v>58</v>
      </c>
      <c r="H102" s="21">
        <v>5</v>
      </c>
      <c r="I102" s="21">
        <v>5</v>
      </c>
      <c r="J102" s="21">
        <v>67</v>
      </c>
      <c r="K102" s="21">
        <v>66</v>
      </c>
    </row>
    <row r="103" spans="1:11" x14ac:dyDescent="0.2">
      <c r="A103" s="28">
        <v>2015</v>
      </c>
      <c r="B103" s="8" t="s">
        <v>35</v>
      </c>
      <c r="C103" s="8" t="s">
        <v>0</v>
      </c>
      <c r="D103" s="10" t="s">
        <v>19</v>
      </c>
      <c r="E103" s="21">
        <v>15634</v>
      </c>
      <c r="F103" s="21">
        <v>6306</v>
      </c>
      <c r="G103" s="21">
        <v>5567</v>
      </c>
      <c r="H103" s="21">
        <v>4472</v>
      </c>
      <c r="I103" s="21">
        <v>3907</v>
      </c>
      <c r="J103" s="21">
        <v>5382</v>
      </c>
      <c r="K103" s="21">
        <v>4683</v>
      </c>
    </row>
    <row r="104" spans="1:11" x14ac:dyDescent="0.2">
      <c r="A104" s="28">
        <v>2015</v>
      </c>
      <c r="B104" s="8" t="s">
        <v>35</v>
      </c>
      <c r="C104" s="8" t="s">
        <v>0</v>
      </c>
      <c r="D104" s="8" t="s">
        <v>80</v>
      </c>
      <c r="E104" s="21">
        <v>0</v>
      </c>
      <c r="F104" s="21">
        <v>87</v>
      </c>
      <c r="G104" s="21">
        <v>59</v>
      </c>
      <c r="H104" s="21">
        <v>7</v>
      </c>
      <c r="I104" s="21">
        <v>7</v>
      </c>
      <c r="J104" s="21">
        <v>80</v>
      </c>
      <c r="K104" s="21">
        <v>72</v>
      </c>
    </row>
    <row r="105" spans="1:11" x14ac:dyDescent="0.2">
      <c r="A105" s="28">
        <v>2015</v>
      </c>
      <c r="B105" s="8" t="s">
        <v>36</v>
      </c>
      <c r="C105" s="10" t="s">
        <v>44</v>
      </c>
      <c r="D105" s="10" t="s">
        <v>19</v>
      </c>
      <c r="E105" s="21">
        <v>54673</v>
      </c>
      <c r="F105" s="21">
        <v>26828</v>
      </c>
      <c r="G105" s="21">
        <v>23466</v>
      </c>
      <c r="H105" s="21">
        <v>20038</v>
      </c>
      <c r="I105" s="21">
        <v>18782</v>
      </c>
      <c r="J105" s="21">
        <v>22038</v>
      </c>
      <c r="K105" s="21">
        <v>20708</v>
      </c>
    </row>
    <row r="106" spans="1:11" x14ac:dyDescent="0.2">
      <c r="A106" s="28">
        <v>2015</v>
      </c>
      <c r="B106" s="8" t="s">
        <v>36</v>
      </c>
      <c r="C106" s="10" t="s">
        <v>44</v>
      </c>
      <c r="D106" s="8" t="s">
        <v>80</v>
      </c>
      <c r="E106" s="21">
        <v>0</v>
      </c>
      <c r="F106" s="21">
        <v>37</v>
      </c>
      <c r="G106" s="21">
        <v>60</v>
      </c>
      <c r="H106" s="21">
        <v>3</v>
      </c>
      <c r="I106" s="21">
        <v>3</v>
      </c>
      <c r="J106" s="21">
        <v>67</v>
      </c>
      <c r="K106" s="21">
        <v>64</v>
      </c>
    </row>
    <row r="107" spans="1:11" x14ac:dyDescent="0.2">
      <c r="A107" s="28">
        <v>2015</v>
      </c>
      <c r="B107" s="8" t="s">
        <v>36</v>
      </c>
      <c r="C107" s="8" t="s">
        <v>18</v>
      </c>
      <c r="D107" s="10" t="s">
        <v>19</v>
      </c>
      <c r="E107" s="21">
        <v>5942</v>
      </c>
      <c r="F107" s="21">
        <v>4170</v>
      </c>
      <c r="G107" s="21">
        <v>1483</v>
      </c>
      <c r="H107" s="21">
        <v>1201</v>
      </c>
      <c r="I107" s="21">
        <v>1019</v>
      </c>
      <c r="J107" s="21">
        <v>1345</v>
      </c>
      <c r="K107" s="21">
        <v>1157</v>
      </c>
    </row>
    <row r="108" spans="1:11" x14ac:dyDescent="0.2">
      <c r="A108" s="28">
        <v>2015</v>
      </c>
      <c r="B108" s="8" t="s">
        <v>36</v>
      </c>
      <c r="C108" s="8" t="s">
        <v>18</v>
      </c>
      <c r="D108" s="8" t="s">
        <v>80</v>
      </c>
      <c r="E108" s="21">
        <v>0</v>
      </c>
      <c r="F108" s="21">
        <v>43</v>
      </c>
      <c r="G108" s="21">
        <v>89</v>
      </c>
      <c r="H108" s="21">
        <v>6</v>
      </c>
      <c r="I108" s="21">
        <v>5</v>
      </c>
      <c r="J108" s="21">
        <v>96</v>
      </c>
      <c r="K108" s="21">
        <v>92</v>
      </c>
    </row>
    <row r="109" spans="1:11" x14ac:dyDescent="0.2">
      <c r="A109" s="28">
        <v>2015</v>
      </c>
      <c r="B109" s="8" t="s">
        <v>36</v>
      </c>
      <c r="C109" s="8" t="s">
        <v>96</v>
      </c>
      <c r="D109" s="10" t="s">
        <v>19</v>
      </c>
      <c r="E109" s="21">
        <v>5991</v>
      </c>
      <c r="F109" s="21">
        <v>4263</v>
      </c>
      <c r="G109" s="21">
        <v>1455</v>
      </c>
      <c r="H109" s="21">
        <v>1021</v>
      </c>
      <c r="I109" s="21">
        <v>845</v>
      </c>
      <c r="J109" s="21">
        <v>1332</v>
      </c>
      <c r="K109" s="21">
        <v>1142</v>
      </c>
    </row>
    <row r="110" spans="1:11" x14ac:dyDescent="0.2">
      <c r="A110" s="28">
        <v>2015</v>
      </c>
      <c r="B110" s="8" t="s">
        <v>36</v>
      </c>
      <c r="C110" s="8" t="s">
        <v>96</v>
      </c>
      <c r="D110" s="8" t="s">
        <v>80</v>
      </c>
      <c r="E110" s="21">
        <v>0</v>
      </c>
      <c r="F110" s="21">
        <v>38</v>
      </c>
      <c r="G110" s="21">
        <v>62</v>
      </c>
      <c r="H110" s="21">
        <v>5</v>
      </c>
      <c r="I110" s="21">
        <v>4</v>
      </c>
      <c r="J110" s="21">
        <v>61</v>
      </c>
      <c r="K110" s="21">
        <v>56</v>
      </c>
    </row>
    <row r="111" spans="1:11" x14ac:dyDescent="0.2">
      <c r="A111" s="28">
        <v>2015</v>
      </c>
      <c r="B111" s="8" t="s">
        <v>36</v>
      </c>
      <c r="C111" s="8" t="s">
        <v>15</v>
      </c>
      <c r="D111" s="10" t="s">
        <v>19</v>
      </c>
      <c r="E111" s="21">
        <v>1111</v>
      </c>
      <c r="F111" s="21">
        <v>685</v>
      </c>
      <c r="G111" s="21">
        <v>400</v>
      </c>
      <c r="H111" s="21">
        <v>265</v>
      </c>
      <c r="I111" s="21">
        <v>252</v>
      </c>
      <c r="J111" s="21">
        <v>389</v>
      </c>
      <c r="K111" s="21">
        <v>374</v>
      </c>
    </row>
    <row r="112" spans="1:11" x14ac:dyDescent="0.2">
      <c r="A112" s="28">
        <v>2015</v>
      </c>
      <c r="B112" s="8" t="s">
        <v>36</v>
      </c>
      <c r="C112" s="8" t="s">
        <v>15</v>
      </c>
      <c r="D112" s="8" t="s">
        <v>80</v>
      </c>
      <c r="E112" s="21">
        <v>0</v>
      </c>
      <c r="F112" s="21">
        <v>40</v>
      </c>
      <c r="G112" s="21">
        <v>51</v>
      </c>
      <c r="H112" s="21">
        <v>5</v>
      </c>
      <c r="I112" s="21">
        <v>5</v>
      </c>
      <c r="J112" s="21">
        <v>88</v>
      </c>
      <c r="K112" s="21">
        <v>87</v>
      </c>
    </row>
    <row r="113" spans="1:11" x14ac:dyDescent="0.2">
      <c r="A113" s="28">
        <v>2015</v>
      </c>
      <c r="B113" s="8" t="s">
        <v>36</v>
      </c>
      <c r="C113" s="8" t="s">
        <v>14</v>
      </c>
      <c r="D113" s="10" t="s">
        <v>19</v>
      </c>
      <c r="E113" s="21">
        <v>7470</v>
      </c>
      <c r="F113" s="21">
        <v>3602</v>
      </c>
      <c r="G113" s="21">
        <v>3857</v>
      </c>
      <c r="H113" s="21">
        <v>3308</v>
      </c>
      <c r="I113" s="21">
        <v>3123</v>
      </c>
      <c r="J113" s="21">
        <v>3487</v>
      </c>
      <c r="K113" s="21">
        <v>3299</v>
      </c>
    </row>
    <row r="114" spans="1:11" x14ac:dyDescent="0.2">
      <c r="A114" s="28">
        <v>2015</v>
      </c>
      <c r="B114" s="8" t="s">
        <v>36</v>
      </c>
      <c r="C114" s="8" t="s">
        <v>14</v>
      </c>
      <c r="D114" s="8" t="s">
        <v>80</v>
      </c>
      <c r="E114" s="21">
        <v>0</v>
      </c>
      <c r="F114" s="21">
        <v>27</v>
      </c>
      <c r="G114" s="21">
        <v>37</v>
      </c>
      <c r="H114" s="21">
        <v>3</v>
      </c>
      <c r="I114" s="21">
        <v>2</v>
      </c>
      <c r="J114" s="21">
        <v>40</v>
      </c>
      <c r="K114" s="21">
        <v>37</v>
      </c>
    </row>
    <row r="115" spans="1:11" x14ac:dyDescent="0.2">
      <c r="A115" s="28">
        <v>2015</v>
      </c>
      <c r="B115" s="8" t="s">
        <v>36</v>
      </c>
      <c r="C115" s="8" t="s">
        <v>20</v>
      </c>
      <c r="D115" s="10" t="s">
        <v>19</v>
      </c>
      <c r="E115" s="21">
        <v>6193</v>
      </c>
      <c r="F115" s="21">
        <v>2614</v>
      </c>
      <c r="G115" s="21">
        <v>1838</v>
      </c>
      <c r="H115" s="21">
        <v>1371</v>
      </c>
      <c r="I115" s="21">
        <v>1283</v>
      </c>
      <c r="J115" s="21">
        <v>2028</v>
      </c>
      <c r="K115" s="21">
        <v>1917</v>
      </c>
    </row>
    <row r="116" spans="1:11" x14ac:dyDescent="0.2">
      <c r="A116" s="28">
        <v>2015</v>
      </c>
      <c r="B116" s="8" t="s">
        <v>36</v>
      </c>
      <c r="C116" s="8" t="s">
        <v>20</v>
      </c>
      <c r="D116" s="8" t="s">
        <v>80</v>
      </c>
      <c r="E116" s="21">
        <v>0</v>
      </c>
      <c r="F116" s="21">
        <v>70</v>
      </c>
      <c r="G116" s="21">
        <v>87</v>
      </c>
      <c r="H116" s="21">
        <v>4</v>
      </c>
      <c r="I116" s="21">
        <v>3</v>
      </c>
      <c r="J116" s="21">
        <v>94.5</v>
      </c>
      <c r="K116" s="21">
        <v>91</v>
      </c>
    </row>
    <row r="117" spans="1:11" x14ac:dyDescent="0.2">
      <c r="A117" s="28">
        <v>2015</v>
      </c>
      <c r="B117" s="8" t="s">
        <v>36</v>
      </c>
      <c r="C117" s="8" t="s">
        <v>6</v>
      </c>
      <c r="D117" s="10" t="s">
        <v>19</v>
      </c>
      <c r="E117" s="21">
        <v>1611</v>
      </c>
      <c r="F117" s="21">
        <v>1026</v>
      </c>
      <c r="G117" s="21">
        <v>512</v>
      </c>
      <c r="H117" s="21">
        <v>409</v>
      </c>
      <c r="I117" s="21">
        <v>350</v>
      </c>
      <c r="J117" s="21">
        <v>429</v>
      </c>
      <c r="K117" s="21">
        <v>367</v>
      </c>
    </row>
    <row r="118" spans="1:11" x14ac:dyDescent="0.2">
      <c r="A118" s="28">
        <v>2015</v>
      </c>
      <c r="B118" s="8" t="s">
        <v>36</v>
      </c>
      <c r="C118" s="8" t="s">
        <v>6</v>
      </c>
      <c r="D118" s="8" t="s">
        <v>80</v>
      </c>
      <c r="E118" s="21">
        <v>0</v>
      </c>
      <c r="F118" s="21">
        <v>65</v>
      </c>
      <c r="G118" s="21">
        <v>96</v>
      </c>
      <c r="H118" s="21">
        <v>6</v>
      </c>
      <c r="I118" s="21">
        <v>5</v>
      </c>
      <c r="J118" s="21">
        <v>102</v>
      </c>
      <c r="K118" s="21">
        <v>100</v>
      </c>
    </row>
    <row r="119" spans="1:11" x14ac:dyDescent="0.2">
      <c r="A119" s="28">
        <v>2015</v>
      </c>
      <c r="B119" s="8" t="s">
        <v>36</v>
      </c>
      <c r="C119" s="8" t="s">
        <v>21</v>
      </c>
      <c r="D119" s="10" t="s">
        <v>19</v>
      </c>
      <c r="E119" s="21">
        <v>888</v>
      </c>
      <c r="F119" s="21">
        <v>437</v>
      </c>
      <c r="G119" s="21">
        <v>315</v>
      </c>
      <c r="H119" s="21">
        <v>229</v>
      </c>
      <c r="I119" s="21">
        <v>194</v>
      </c>
      <c r="J119" s="21">
        <v>248</v>
      </c>
      <c r="K119" s="21">
        <v>213</v>
      </c>
    </row>
    <row r="120" spans="1:11" x14ac:dyDescent="0.2">
      <c r="A120" s="28">
        <v>2015</v>
      </c>
      <c r="B120" s="8" t="s">
        <v>36</v>
      </c>
      <c r="C120" s="8" t="s">
        <v>21</v>
      </c>
      <c r="D120" s="8" t="s">
        <v>80</v>
      </c>
      <c r="E120" s="21">
        <v>0</v>
      </c>
      <c r="F120" s="21">
        <v>39</v>
      </c>
      <c r="G120" s="21">
        <v>47</v>
      </c>
      <c r="H120" s="21">
        <v>4</v>
      </c>
      <c r="I120" s="21">
        <v>5</v>
      </c>
      <c r="J120" s="21">
        <v>70</v>
      </c>
      <c r="K120" s="21">
        <v>71</v>
      </c>
    </row>
    <row r="121" spans="1:11" x14ac:dyDescent="0.2">
      <c r="A121" s="28">
        <v>2015</v>
      </c>
      <c r="B121" s="8" t="s">
        <v>36</v>
      </c>
      <c r="C121" s="8" t="s">
        <v>22</v>
      </c>
      <c r="D121" s="10" t="s">
        <v>19</v>
      </c>
      <c r="E121" s="21">
        <v>1734</v>
      </c>
      <c r="F121" s="21">
        <v>816</v>
      </c>
      <c r="G121" s="21">
        <v>817</v>
      </c>
      <c r="H121" s="21">
        <v>721</v>
      </c>
      <c r="I121" s="21">
        <v>620</v>
      </c>
      <c r="J121" s="21">
        <v>754</v>
      </c>
      <c r="K121" s="21">
        <v>651</v>
      </c>
    </row>
    <row r="122" spans="1:11" x14ac:dyDescent="0.2">
      <c r="A122" s="28">
        <v>2015</v>
      </c>
      <c r="B122" s="8" t="s">
        <v>36</v>
      </c>
      <c r="C122" s="8" t="s">
        <v>22</v>
      </c>
      <c r="D122" s="8" t="s">
        <v>80</v>
      </c>
      <c r="E122" s="21">
        <v>0</v>
      </c>
      <c r="F122" s="21">
        <v>49</v>
      </c>
      <c r="G122" s="21">
        <v>98</v>
      </c>
      <c r="H122" s="21">
        <v>5</v>
      </c>
      <c r="I122" s="21">
        <v>4</v>
      </c>
      <c r="J122" s="21">
        <v>108</v>
      </c>
      <c r="K122" s="21">
        <v>108</v>
      </c>
    </row>
    <row r="123" spans="1:11" x14ac:dyDescent="0.2">
      <c r="A123" s="28">
        <v>2015</v>
      </c>
      <c r="B123" s="8" t="s">
        <v>36</v>
      </c>
      <c r="C123" s="8" t="s">
        <v>3</v>
      </c>
      <c r="D123" s="10" t="s">
        <v>19</v>
      </c>
      <c r="E123" s="21">
        <v>6123</v>
      </c>
      <c r="F123" s="21">
        <v>1832</v>
      </c>
      <c r="G123" s="21">
        <v>4311</v>
      </c>
      <c r="H123" s="21">
        <v>3992</v>
      </c>
      <c r="I123" s="21">
        <v>3873</v>
      </c>
      <c r="J123" s="21">
        <v>4094</v>
      </c>
      <c r="K123" s="21">
        <v>3973</v>
      </c>
    </row>
    <row r="124" spans="1:11" x14ac:dyDescent="0.2">
      <c r="A124" s="28">
        <v>2015</v>
      </c>
      <c r="B124" s="8" t="s">
        <v>36</v>
      </c>
      <c r="C124" s="8" t="s">
        <v>3</v>
      </c>
      <c r="D124" s="8" t="s">
        <v>80</v>
      </c>
      <c r="E124" s="21">
        <v>0</v>
      </c>
      <c r="F124" s="21">
        <v>34</v>
      </c>
      <c r="G124" s="21">
        <v>40</v>
      </c>
      <c r="H124" s="21">
        <v>2</v>
      </c>
      <c r="I124" s="21">
        <v>2</v>
      </c>
      <c r="J124" s="21">
        <v>43</v>
      </c>
      <c r="K124" s="21">
        <v>43</v>
      </c>
    </row>
    <row r="125" spans="1:11" x14ac:dyDescent="0.2">
      <c r="A125" s="28">
        <v>2015</v>
      </c>
      <c r="B125" s="8" t="s">
        <v>36</v>
      </c>
      <c r="C125" s="8" t="s">
        <v>1</v>
      </c>
      <c r="D125" s="10" t="s">
        <v>19</v>
      </c>
      <c r="E125" s="21">
        <v>11586</v>
      </c>
      <c r="F125" s="21">
        <v>4963</v>
      </c>
      <c r="G125" s="21">
        <v>6424</v>
      </c>
      <c r="H125" s="21">
        <v>5831</v>
      </c>
      <c r="I125" s="21">
        <v>5663</v>
      </c>
      <c r="J125" s="21">
        <v>5930</v>
      </c>
      <c r="K125" s="21">
        <v>5760</v>
      </c>
    </row>
    <row r="126" spans="1:11" x14ac:dyDescent="0.2">
      <c r="A126" s="28">
        <v>2015</v>
      </c>
      <c r="B126" s="8" t="s">
        <v>36</v>
      </c>
      <c r="C126" s="8" t="s">
        <v>1</v>
      </c>
      <c r="D126" s="8" t="s">
        <v>80</v>
      </c>
      <c r="E126" s="21">
        <v>0</v>
      </c>
      <c r="F126" s="21">
        <v>21</v>
      </c>
      <c r="G126" s="21">
        <v>70</v>
      </c>
      <c r="H126" s="21">
        <v>3</v>
      </c>
      <c r="I126" s="21">
        <v>3</v>
      </c>
      <c r="J126" s="21">
        <v>79</v>
      </c>
      <c r="K126" s="21">
        <v>78</v>
      </c>
    </row>
    <row r="127" spans="1:11" x14ac:dyDescent="0.2">
      <c r="A127" s="28">
        <v>2015</v>
      </c>
      <c r="B127" s="8" t="s">
        <v>36</v>
      </c>
      <c r="C127" s="8" t="s">
        <v>0</v>
      </c>
      <c r="D127" s="10" t="s">
        <v>19</v>
      </c>
      <c r="E127" s="21">
        <v>6024</v>
      </c>
      <c r="F127" s="21">
        <v>2420</v>
      </c>
      <c r="G127" s="21">
        <v>2054</v>
      </c>
      <c r="H127" s="21">
        <v>1690</v>
      </c>
      <c r="I127" s="21">
        <v>1560</v>
      </c>
      <c r="J127" s="21">
        <v>2002</v>
      </c>
      <c r="K127" s="21">
        <v>1855</v>
      </c>
    </row>
    <row r="128" spans="1:11" x14ac:dyDescent="0.2">
      <c r="A128" s="28">
        <v>2015</v>
      </c>
      <c r="B128" s="8" t="s">
        <v>36</v>
      </c>
      <c r="C128" s="8" t="s">
        <v>0</v>
      </c>
      <c r="D128" s="8" t="s">
        <v>80</v>
      </c>
      <c r="E128" s="21">
        <v>0</v>
      </c>
      <c r="F128" s="21">
        <v>65</v>
      </c>
      <c r="G128" s="21">
        <v>63</v>
      </c>
      <c r="H128" s="21">
        <v>5</v>
      </c>
      <c r="I128" s="21">
        <v>4</v>
      </c>
      <c r="J128" s="21">
        <v>79</v>
      </c>
      <c r="K128" s="21">
        <v>78</v>
      </c>
    </row>
    <row r="129" spans="1:11" x14ac:dyDescent="0.2">
      <c r="A129" s="28">
        <v>2015</v>
      </c>
      <c r="B129" s="8" t="s">
        <v>37</v>
      </c>
      <c r="C129" s="10" t="s">
        <v>44</v>
      </c>
      <c r="D129" s="10" t="s">
        <v>19</v>
      </c>
      <c r="E129" s="21">
        <v>92280</v>
      </c>
      <c r="F129" s="21">
        <v>36703</v>
      </c>
      <c r="G129" s="21">
        <v>48661</v>
      </c>
      <c r="H129" s="21">
        <v>41912</v>
      </c>
      <c r="I129" s="21">
        <v>39390</v>
      </c>
      <c r="J129" s="21">
        <v>45544</v>
      </c>
      <c r="K129" s="21">
        <v>42797</v>
      </c>
    </row>
    <row r="130" spans="1:11" x14ac:dyDescent="0.2">
      <c r="A130" s="28">
        <v>2015</v>
      </c>
      <c r="B130" s="8" t="s">
        <v>37</v>
      </c>
      <c r="C130" s="10" t="s">
        <v>44</v>
      </c>
      <c r="D130" s="8" t="s">
        <v>80</v>
      </c>
      <c r="E130" s="21">
        <v>0</v>
      </c>
      <c r="F130" s="21">
        <v>49</v>
      </c>
      <c r="G130" s="21">
        <v>49</v>
      </c>
      <c r="H130" s="21">
        <v>4</v>
      </c>
      <c r="I130" s="21">
        <v>4</v>
      </c>
      <c r="J130" s="21">
        <v>55</v>
      </c>
      <c r="K130" s="21">
        <v>53</v>
      </c>
    </row>
    <row r="131" spans="1:11" x14ac:dyDescent="0.2">
      <c r="A131" s="28">
        <v>2015</v>
      </c>
      <c r="B131" s="8" t="s">
        <v>37</v>
      </c>
      <c r="C131" s="8" t="s">
        <v>18</v>
      </c>
      <c r="D131" s="10" t="s">
        <v>19</v>
      </c>
      <c r="E131" s="21">
        <v>8740</v>
      </c>
      <c r="F131" s="21">
        <v>5500</v>
      </c>
      <c r="G131" s="21">
        <v>2702</v>
      </c>
      <c r="H131" s="21">
        <v>2204</v>
      </c>
      <c r="I131" s="21">
        <v>1903</v>
      </c>
      <c r="J131" s="21">
        <v>2509</v>
      </c>
      <c r="K131" s="21">
        <v>2194</v>
      </c>
    </row>
    <row r="132" spans="1:11" x14ac:dyDescent="0.2">
      <c r="A132" s="28">
        <v>2015</v>
      </c>
      <c r="B132" s="8" t="s">
        <v>37</v>
      </c>
      <c r="C132" s="8" t="s">
        <v>18</v>
      </c>
      <c r="D132" s="8" t="s">
        <v>80</v>
      </c>
      <c r="E132" s="21">
        <v>0</v>
      </c>
      <c r="F132" s="21">
        <v>52</v>
      </c>
      <c r="G132" s="21">
        <v>86</v>
      </c>
      <c r="H132" s="21">
        <v>6</v>
      </c>
      <c r="I132" s="21">
        <v>6</v>
      </c>
      <c r="J132" s="21">
        <v>94</v>
      </c>
      <c r="K132" s="21">
        <v>92</v>
      </c>
    </row>
    <row r="133" spans="1:11" x14ac:dyDescent="0.2">
      <c r="A133" s="28">
        <v>2015</v>
      </c>
      <c r="B133" s="8" t="s">
        <v>37</v>
      </c>
      <c r="C133" s="8" t="s">
        <v>96</v>
      </c>
      <c r="D133" s="10" t="s">
        <v>19</v>
      </c>
      <c r="E133" s="21">
        <v>10713</v>
      </c>
      <c r="F133" s="21">
        <v>7352</v>
      </c>
      <c r="G133" s="21">
        <v>2857</v>
      </c>
      <c r="H133" s="21">
        <v>2283</v>
      </c>
      <c r="I133" s="21">
        <v>1939</v>
      </c>
      <c r="J133" s="21">
        <v>2562</v>
      </c>
      <c r="K133" s="21">
        <v>2195</v>
      </c>
    </row>
    <row r="134" spans="1:11" x14ac:dyDescent="0.2">
      <c r="A134" s="28">
        <v>2015</v>
      </c>
      <c r="B134" s="8" t="s">
        <v>37</v>
      </c>
      <c r="C134" s="8" t="s">
        <v>96</v>
      </c>
      <c r="D134" s="8" t="s">
        <v>80</v>
      </c>
      <c r="E134" s="21">
        <v>0</v>
      </c>
      <c r="F134" s="21">
        <v>45</v>
      </c>
      <c r="G134" s="21">
        <v>75</v>
      </c>
      <c r="H134" s="21">
        <v>10</v>
      </c>
      <c r="I134" s="21">
        <v>9</v>
      </c>
      <c r="J134" s="21">
        <v>80</v>
      </c>
      <c r="K134" s="21">
        <v>76</v>
      </c>
    </row>
    <row r="135" spans="1:11" x14ac:dyDescent="0.2">
      <c r="A135" s="28">
        <v>2015</v>
      </c>
      <c r="B135" s="8" t="s">
        <v>37</v>
      </c>
      <c r="C135" s="8" t="s">
        <v>15</v>
      </c>
      <c r="D135" s="10" t="s">
        <v>19</v>
      </c>
      <c r="E135" s="21">
        <v>1972</v>
      </c>
      <c r="F135" s="21">
        <v>917</v>
      </c>
      <c r="G135" s="21">
        <v>965</v>
      </c>
      <c r="H135" s="21">
        <v>779</v>
      </c>
      <c r="I135" s="21">
        <v>736</v>
      </c>
      <c r="J135" s="21">
        <v>940</v>
      </c>
      <c r="K135" s="21">
        <v>894</v>
      </c>
    </row>
    <row r="136" spans="1:11" x14ac:dyDescent="0.2">
      <c r="A136" s="28">
        <v>2015</v>
      </c>
      <c r="B136" s="8" t="s">
        <v>37</v>
      </c>
      <c r="C136" s="8" t="s">
        <v>15</v>
      </c>
      <c r="D136" s="8" t="s">
        <v>80</v>
      </c>
      <c r="E136" s="21">
        <v>0</v>
      </c>
      <c r="F136" s="21">
        <v>59</v>
      </c>
      <c r="G136" s="21">
        <v>102</v>
      </c>
      <c r="H136" s="21">
        <v>5</v>
      </c>
      <c r="I136" s="21">
        <v>5</v>
      </c>
      <c r="J136" s="21">
        <v>108.5</v>
      </c>
      <c r="K136" s="21">
        <v>116</v>
      </c>
    </row>
    <row r="137" spans="1:11" x14ac:dyDescent="0.2">
      <c r="A137" s="28">
        <v>2015</v>
      </c>
      <c r="B137" s="8" t="s">
        <v>37</v>
      </c>
      <c r="C137" s="8" t="s">
        <v>14</v>
      </c>
      <c r="D137" s="10" t="s">
        <v>19</v>
      </c>
      <c r="E137" s="21">
        <v>15938</v>
      </c>
      <c r="F137" s="21">
        <v>5092</v>
      </c>
      <c r="G137" s="21">
        <v>10485</v>
      </c>
      <c r="H137" s="21">
        <v>9319</v>
      </c>
      <c r="I137" s="21">
        <v>8900</v>
      </c>
      <c r="J137" s="21">
        <v>9842</v>
      </c>
      <c r="K137" s="21">
        <v>9399</v>
      </c>
    </row>
    <row r="138" spans="1:11" x14ac:dyDescent="0.2">
      <c r="A138" s="28">
        <v>2015</v>
      </c>
      <c r="B138" s="8" t="s">
        <v>37</v>
      </c>
      <c r="C138" s="8" t="s">
        <v>14</v>
      </c>
      <c r="D138" s="8" t="s">
        <v>80</v>
      </c>
      <c r="E138" s="21">
        <v>0</v>
      </c>
      <c r="F138" s="21">
        <v>36</v>
      </c>
      <c r="G138" s="21">
        <v>19</v>
      </c>
      <c r="H138" s="21">
        <v>3</v>
      </c>
      <c r="I138" s="21">
        <v>3</v>
      </c>
      <c r="J138" s="21">
        <v>22</v>
      </c>
      <c r="K138" s="21">
        <v>21</v>
      </c>
    </row>
    <row r="139" spans="1:11" x14ac:dyDescent="0.2">
      <c r="A139" s="28">
        <v>2015</v>
      </c>
      <c r="B139" s="8" t="s">
        <v>37</v>
      </c>
      <c r="C139" s="8" t="s">
        <v>20</v>
      </c>
      <c r="D139" s="10" t="s">
        <v>19</v>
      </c>
      <c r="E139" s="21">
        <v>10446</v>
      </c>
      <c r="F139" s="21">
        <v>4613</v>
      </c>
      <c r="G139" s="21">
        <v>3666</v>
      </c>
      <c r="H139" s="21">
        <v>2858</v>
      </c>
      <c r="I139" s="21">
        <v>2640</v>
      </c>
      <c r="J139" s="21">
        <v>3691</v>
      </c>
      <c r="K139" s="21">
        <v>3437</v>
      </c>
    </row>
    <row r="140" spans="1:11" x14ac:dyDescent="0.2">
      <c r="A140" s="28">
        <v>2015</v>
      </c>
      <c r="B140" s="8" t="s">
        <v>37</v>
      </c>
      <c r="C140" s="8" t="s">
        <v>20</v>
      </c>
      <c r="D140" s="8" t="s">
        <v>80</v>
      </c>
      <c r="E140" s="21">
        <v>0</v>
      </c>
      <c r="F140" s="21">
        <v>70</v>
      </c>
      <c r="G140" s="21">
        <v>71</v>
      </c>
      <c r="H140" s="21">
        <v>6</v>
      </c>
      <c r="I140" s="21">
        <v>6</v>
      </c>
      <c r="J140" s="21">
        <v>85</v>
      </c>
      <c r="K140" s="21">
        <v>85</v>
      </c>
    </row>
    <row r="141" spans="1:11" x14ac:dyDescent="0.2">
      <c r="A141" s="28">
        <v>2015</v>
      </c>
      <c r="B141" s="8" t="s">
        <v>37</v>
      </c>
      <c r="C141" s="8" t="s">
        <v>6</v>
      </c>
      <c r="D141" s="10" t="s">
        <v>19</v>
      </c>
      <c r="E141" s="21">
        <v>2488</v>
      </c>
      <c r="F141" s="21">
        <v>1215</v>
      </c>
      <c r="G141" s="21">
        <v>1098</v>
      </c>
      <c r="H141" s="21">
        <v>944</v>
      </c>
      <c r="I141" s="21">
        <v>801</v>
      </c>
      <c r="J141" s="21">
        <v>988</v>
      </c>
      <c r="K141" s="21">
        <v>841</v>
      </c>
    </row>
    <row r="142" spans="1:11" x14ac:dyDescent="0.2">
      <c r="A142" s="28">
        <v>2015</v>
      </c>
      <c r="B142" s="8" t="s">
        <v>37</v>
      </c>
      <c r="C142" s="8" t="s">
        <v>6</v>
      </c>
      <c r="D142" s="8" t="s">
        <v>80</v>
      </c>
      <c r="E142" s="21">
        <v>0</v>
      </c>
      <c r="F142" s="21">
        <v>60</v>
      </c>
      <c r="G142" s="21">
        <v>85</v>
      </c>
      <c r="H142" s="21">
        <v>7</v>
      </c>
      <c r="I142" s="21">
        <v>7</v>
      </c>
      <c r="J142" s="21">
        <v>98</v>
      </c>
      <c r="K142" s="21">
        <v>98</v>
      </c>
    </row>
    <row r="143" spans="1:11" x14ac:dyDescent="0.2">
      <c r="A143" s="28">
        <v>2015</v>
      </c>
      <c r="B143" s="8" t="s">
        <v>37</v>
      </c>
      <c r="C143" s="8" t="s">
        <v>21</v>
      </c>
      <c r="D143" s="10" t="s">
        <v>19</v>
      </c>
      <c r="E143" s="21">
        <v>1822</v>
      </c>
      <c r="F143" s="21">
        <v>932</v>
      </c>
      <c r="G143" s="21">
        <v>709</v>
      </c>
      <c r="H143" s="21">
        <v>590</v>
      </c>
      <c r="I143" s="21">
        <v>531</v>
      </c>
      <c r="J143" s="21">
        <v>642</v>
      </c>
      <c r="K143" s="21">
        <v>576</v>
      </c>
    </row>
    <row r="144" spans="1:11" x14ac:dyDescent="0.2">
      <c r="A144" s="28">
        <v>2015</v>
      </c>
      <c r="B144" s="8" t="s">
        <v>37</v>
      </c>
      <c r="C144" s="8" t="s">
        <v>21</v>
      </c>
      <c r="D144" s="8" t="s">
        <v>80</v>
      </c>
      <c r="E144" s="21">
        <v>0</v>
      </c>
      <c r="F144" s="21">
        <v>52</v>
      </c>
      <c r="G144" s="21">
        <v>98</v>
      </c>
      <c r="H144" s="21">
        <v>14</v>
      </c>
      <c r="I144" s="21">
        <v>14</v>
      </c>
      <c r="J144" s="21">
        <v>111.5</v>
      </c>
      <c r="K144" s="21">
        <v>104.5</v>
      </c>
    </row>
    <row r="145" spans="1:11" x14ac:dyDescent="0.2">
      <c r="A145" s="28">
        <v>2015</v>
      </c>
      <c r="B145" s="8" t="s">
        <v>37</v>
      </c>
      <c r="C145" s="8" t="s">
        <v>22</v>
      </c>
      <c r="D145" s="10" t="s">
        <v>19</v>
      </c>
      <c r="E145" s="21">
        <v>2808</v>
      </c>
      <c r="F145" s="21">
        <v>1239</v>
      </c>
      <c r="G145" s="21">
        <v>1371</v>
      </c>
      <c r="H145" s="21">
        <v>1131</v>
      </c>
      <c r="I145" s="21">
        <v>998</v>
      </c>
      <c r="J145" s="21">
        <v>1244</v>
      </c>
      <c r="K145" s="21">
        <v>1106</v>
      </c>
    </row>
    <row r="146" spans="1:11" x14ac:dyDescent="0.2">
      <c r="A146" s="28">
        <v>2015</v>
      </c>
      <c r="B146" s="8" t="s">
        <v>37</v>
      </c>
      <c r="C146" s="8" t="s">
        <v>22</v>
      </c>
      <c r="D146" s="8" t="s">
        <v>80</v>
      </c>
      <c r="E146" s="21">
        <v>0</v>
      </c>
      <c r="F146" s="21">
        <v>69</v>
      </c>
      <c r="G146" s="21">
        <v>75</v>
      </c>
      <c r="H146" s="21">
        <v>5</v>
      </c>
      <c r="I146" s="21">
        <v>5</v>
      </c>
      <c r="J146" s="21">
        <v>85.5</v>
      </c>
      <c r="K146" s="21">
        <v>86</v>
      </c>
    </row>
    <row r="147" spans="1:11" x14ac:dyDescent="0.2">
      <c r="A147" s="28">
        <v>2015</v>
      </c>
      <c r="B147" s="8" t="s">
        <v>37</v>
      </c>
      <c r="C147" s="8" t="s">
        <v>3</v>
      </c>
      <c r="D147" s="10" t="s">
        <v>19</v>
      </c>
      <c r="E147" s="21">
        <v>11488</v>
      </c>
      <c r="F147" s="21">
        <v>2360</v>
      </c>
      <c r="G147" s="21">
        <v>9094</v>
      </c>
      <c r="H147" s="21">
        <v>8317</v>
      </c>
      <c r="I147" s="21">
        <v>8111</v>
      </c>
      <c r="J147" s="21">
        <v>8529</v>
      </c>
      <c r="K147" s="21">
        <v>8318</v>
      </c>
    </row>
    <row r="148" spans="1:11" x14ac:dyDescent="0.2">
      <c r="A148" s="28">
        <v>2015</v>
      </c>
      <c r="B148" s="8" t="s">
        <v>37</v>
      </c>
      <c r="C148" s="8" t="s">
        <v>3</v>
      </c>
      <c r="D148" s="8" t="s">
        <v>80</v>
      </c>
      <c r="E148" s="21">
        <v>0</v>
      </c>
      <c r="F148" s="21">
        <v>38</v>
      </c>
      <c r="G148" s="21">
        <v>36</v>
      </c>
      <c r="H148" s="21">
        <v>4</v>
      </c>
      <c r="I148" s="21">
        <v>4</v>
      </c>
      <c r="J148" s="21">
        <v>41</v>
      </c>
      <c r="K148" s="21">
        <v>41</v>
      </c>
    </row>
    <row r="149" spans="1:11" x14ac:dyDescent="0.2">
      <c r="A149" s="28">
        <v>2015</v>
      </c>
      <c r="B149" s="8" t="s">
        <v>37</v>
      </c>
      <c r="C149" s="8" t="s">
        <v>1</v>
      </c>
      <c r="D149" s="10" t="s">
        <v>19</v>
      </c>
      <c r="E149" s="21">
        <v>16192</v>
      </c>
      <c r="F149" s="21">
        <v>4461</v>
      </c>
      <c r="G149" s="21">
        <v>11465</v>
      </c>
      <c r="H149" s="21">
        <v>9914</v>
      </c>
      <c r="I149" s="21">
        <v>9553</v>
      </c>
      <c r="J149" s="21">
        <v>10232</v>
      </c>
      <c r="K149" s="21">
        <v>9856</v>
      </c>
    </row>
    <row r="150" spans="1:11" x14ac:dyDescent="0.2">
      <c r="A150" s="28">
        <v>2015</v>
      </c>
      <c r="B150" s="8" t="s">
        <v>37</v>
      </c>
      <c r="C150" s="8" t="s">
        <v>1</v>
      </c>
      <c r="D150" s="8" t="s">
        <v>80</v>
      </c>
      <c r="E150" s="21">
        <v>0</v>
      </c>
      <c r="F150" s="21">
        <v>35</v>
      </c>
      <c r="G150" s="21">
        <v>56</v>
      </c>
      <c r="H150" s="21">
        <v>4</v>
      </c>
      <c r="I150" s="21">
        <v>4</v>
      </c>
      <c r="J150" s="21">
        <v>61</v>
      </c>
      <c r="K150" s="21">
        <v>61</v>
      </c>
    </row>
    <row r="151" spans="1:11" x14ac:dyDescent="0.2">
      <c r="A151" s="28">
        <v>2015</v>
      </c>
      <c r="B151" s="8" t="s">
        <v>37</v>
      </c>
      <c r="C151" s="8" t="s">
        <v>0</v>
      </c>
      <c r="D151" s="10" t="s">
        <v>19</v>
      </c>
      <c r="E151" s="21">
        <v>9673</v>
      </c>
      <c r="F151" s="21">
        <v>3022</v>
      </c>
      <c r="G151" s="21">
        <v>4249</v>
      </c>
      <c r="H151" s="21">
        <v>3573</v>
      </c>
      <c r="I151" s="21">
        <v>3278</v>
      </c>
      <c r="J151" s="21">
        <v>4365</v>
      </c>
      <c r="K151" s="21">
        <v>3981</v>
      </c>
    </row>
    <row r="152" spans="1:11" x14ac:dyDescent="0.2">
      <c r="A152" s="28">
        <v>2015</v>
      </c>
      <c r="B152" s="8" t="s">
        <v>37</v>
      </c>
      <c r="C152" s="8" t="s">
        <v>0</v>
      </c>
      <c r="D152" s="8" t="s">
        <v>80</v>
      </c>
      <c r="E152" s="21">
        <v>0</v>
      </c>
      <c r="F152" s="21">
        <v>87.5</v>
      </c>
      <c r="G152" s="21">
        <v>61</v>
      </c>
      <c r="H152" s="21">
        <v>5</v>
      </c>
      <c r="I152" s="21">
        <v>4</v>
      </c>
      <c r="J152" s="21">
        <v>63</v>
      </c>
      <c r="K152" s="21">
        <v>60</v>
      </c>
    </row>
    <row r="153" spans="1:11" x14ac:dyDescent="0.2">
      <c r="A153" s="28">
        <v>2015</v>
      </c>
      <c r="B153" s="8" t="s">
        <v>38</v>
      </c>
      <c r="C153" s="10" t="s">
        <v>44</v>
      </c>
      <c r="D153" s="10" t="s">
        <v>19</v>
      </c>
      <c r="E153" s="21">
        <v>92530</v>
      </c>
      <c r="F153" s="21">
        <v>42623</v>
      </c>
      <c r="G153" s="21">
        <v>40922</v>
      </c>
      <c r="H153" s="21">
        <v>34651</v>
      </c>
      <c r="I153" s="21">
        <v>32475</v>
      </c>
      <c r="J153" s="21">
        <v>38764</v>
      </c>
      <c r="K153" s="21">
        <v>36414</v>
      </c>
    </row>
    <row r="154" spans="1:11" x14ac:dyDescent="0.2">
      <c r="A154" s="28">
        <v>2015</v>
      </c>
      <c r="B154" s="8" t="s">
        <v>38</v>
      </c>
      <c r="C154" s="10" t="s">
        <v>44</v>
      </c>
      <c r="D154" s="8" t="s">
        <v>80</v>
      </c>
      <c r="E154" s="21">
        <v>0</v>
      </c>
      <c r="F154" s="21">
        <v>40</v>
      </c>
      <c r="G154" s="21">
        <v>58</v>
      </c>
      <c r="H154" s="21">
        <v>3</v>
      </c>
      <c r="I154" s="21">
        <v>3</v>
      </c>
      <c r="J154" s="21">
        <v>62</v>
      </c>
      <c r="K154" s="21">
        <v>62</v>
      </c>
    </row>
    <row r="155" spans="1:11" x14ac:dyDescent="0.2">
      <c r="A155" s="28">
        <v>2015</v>
      </c>
      <c r="B155" s="8" t="s">
        <v>38</v>
      </c>
      <c r="C155" s="8" t="s">
        <v>18</v>
      </c>
      <c r="D155" s="10" t="s">
        <v>19</v>
      </c>
      <c r="E155" s="21">
        <v>11652</v>
      </c>
      <c r="F155" s="21">
        <v>8190</v>
      </c>
      <c r="G155" s="21">
        <v>2612</v>
      </c>
      <c r="H155" s="21">
        <v>2035</v>
      </c>
      <c r="I155" s="21">
        <v>1819</v>
      </c>
      <c r="J155" s="21">
        <v>2338</v>
      </c>
      <c r="K155" s="21">
        <v>2111</v>
      </c>
    </row>
    <row r="156" spans="1:11" x14ac:dyDescent="0.2">
      <c r="A156" s="28">
        <v>2015</v>
      </c>
      <c r="B156" s="8" t="s">
        <v>38</v>
      </c>
      <c r="C156" s="8" t="s">
        <v>18</v>
      </c>
      <c r="D156" s="8" t="s">
        <v>80</v>
      </c>
      <c r="E156" s="21">
        <v>0</v>
      </c>
      <c r="F156" s="21">
        <v>34</v>
      </c>
      <c r="G156" s="21">
        <v>83</v>
      </c>
      <c r="H156" s="21">
        <v>4</v>
      </c>
      <c r="I156" s="21">
        <v>4</v>
      </c>
      <c r="J156" s="21">
        <v>89</v>
      </c>
      <c r="K156" s="21">
        <v>87</v>
      </c>
    </row>
    <row r="157" spans="1:11" x14ac:dyDescent="0.2">
      <c r="A157" s="28">
        <v>2015</v>
      </c>
      <c r="B157" s="8" t="s">
        <v>38</v>
      </c>
      <c r="C157" s="8" t="s">
        <v>96</v>
      </c>
      <c r="D157" s="10" t="s">
        <v>19</v>
      </c>
      <c r="E157" s="21">
        <v>10669</v>
      </c>
      <c r="F157" s="21">
        <v>7400</v>
      </c>
      <c r="G157" s="21">
        <v>2528</v>
      </c>
      <c r="H157" s="21">
        <v>1972</v>
      </c>
      <c r="I157" s="21">
        <v>1703</v>
      </c>
      <c r="J157" s="21">
        <v>2255</v>
      </c>
      <c r="K157" s="21">
        <v>1969</v>
      </c>
    </row>
    <row r="158" spans="1:11" x14ac:dyDescent="0.2">
      <c r="A158" s="28">
        <v>2015</v>
      </c>
      <c r="B158" s="8" t="s">
        <v>38</v>
      </c>
      <c r="C158" s="8" t="s">
        <v>96</v>
      </c>
      <c r="D158" s="8" t="s">
        <v>80</v>
      </c>
      <c r="E158" s="21">
        <v>0</v>
      </c>
      <c r="F158" s="21">
        <v>42</v>
      </c>
      <c r="G158" s="21">
        <v>60</v>
      </c>
      <c r="H158" s="21">
        <v>3</v>
      </c>
      <c r="I158" s="21">
        <v>3</v>
      </c>
      <c r="J158" s="21">
        <v>64</v>
      </c>
      <c r="K158" s="21">
        <v>56</v>
      </c>
    </row>
    <row r="159" spans="1:11" x14ac:dyDescent="0.2">
      <c r="A159" s="28">
        <v>2015</v>
      </c>
      <c r="B159" s="8" t="s">
        <v>38</v>
      </c>
      <c r="C159" s="8" t="s">
        <v>15</v>
      </c>
      <c r="D159" s="10" t="s">
        <v>19</v>
      </c>
      <c r="E159" s="21">
        <v>2278</v>
      </c>
      <c r="F159" s="21">
        <v>1127</v>
      </c>
      <c r="G159" s="21">
        <v>1017</v>
      </c>
      <c r="H159" s="21">
        <v>720</v>
      </c>
      <c r="I159" s="21">
        <v>687</v>
      </c>
      <c r="J159" s="21">
        <v>899</v>
      </c>
      <c r="K159" s="21">
        <v>863</v>
      </c>
    </row>
    <row r="160" spans="1:11" x14ac:dyDescent="0.2">
      <c r="A160" s="28">
        <v>2015</v>
      </c>
      <c r="B160" s="8" t="s">
        <v>38</v>
      </c>
      <c r="C160" s="8" t="s">
        <v>15</v>
      </c>
      <c r="D160" s="8" t="s">
        <v>80</v>
      </c>
      <c r="E160" s="21">
        <v>0</v>
      </c>
      <c r="F160" s="21">
        <v>49</v>
      </c>
      <c r="G160" s="21">
        <v>73</v>
      </c>
      <c r="H160" s="21">
        <v>4</v>
      </c>
      <c r="I160" s="21">
        <v>4</v>
      </c>
      <c r="J160" s="21">
        <v>71</v>
      </c>
      <c r="K160" s="21">
        <v>70</v>
      </c>
    </row>
    <row r="161" spans="1:11" x14ac:dyDescent="0.2">
      <c r="A161" s="28">
        <v>2015</v>
      </c>
      <c r="B161" s="8" t="s">
        <v>38</v>
      </c>
      <c r="C161" s="8" t="s">
        <v>14</v>
      </c>
      <c r="D161" s="10" t="s">
        <v>19</v>
      </c>
      <c r="E161" s="21">
        <v>14063</v>
      </c>
      <c r="F161" s="21">
        <v>6172</v>
      </c>
      <c r="G161" s="21">
        <v>7405</v>
      </c>
      <c r="H161" s="21">
        <v>6403</v>
      </c>
      <c r="I161" s="21">
        <v>6081</v>
      </c>
      <c r="J161" s="21">
        <v>6870</v>
      </c>
      <c r="K161" s="21">
        <v>6526</v>
      </c>
    </row>
    <row r="162" spans="1:11" x14ac:dyDescent="0.2">
      <c r="A162" s="28">
        <v>2015</v>
      </c>
      <c r="B162" s="8" t="s">
        <v>38</v>
      </c>
      <c r="C162" s="8" t="s">
        <v>14</v>
      </c>
      <c r="D162" s="8" t="s">
        <v>80</v>
      </c>
      <c r="E162" s="21">
        <v>0</v>
      </c>
      <c r="F162" s="21">
        <v>30</v>
      </c>
      <c r="G162" s="21">
        <v>27</v>
      </c>
      <c r="H162" s="21">
        <v>2</v>
      </c>
      <c r="I162" s="21">
        <v>2</v>
      </c>
      <c r="J162" s="21">
        <v>30</v>
      </c>
      <c r="K162" s="21">
        <v>29</v>
      </c>
    </row>
    <row r="163" spans="1:11" x14ac:dyDescent="0.2">
      <c r="A163" s="28">
        <v>2015</v>
      </c>
      <c r="B163" s="8" t="s">
        <v>38</v>
      </c>
      <c r="C163" s="8" t="s">
        <v>20</v>
      </c>
      <c r="D163" s="10" t="s">
        <v>19</v>
      </c>
      <c r="E163" s="21">
        <v>11481</v>
      </c>
      <c r="F163" s="21">
        <v>4704</v>
      </c>
      <c r="G163" s="21">
        <v>4341</v>
      </c>
      <c r="H163" s="21">
        <v>3342</v>
      </c>
      <c r="I163" s="21">
        <v>3129</v>
      </c>
      <c r="J163" s="21">
        <v>4821</v>
      </c>
      <c r="K163" s="21">
        <v>4554</v>
      </c>
    </row>
    <row r="164" spans="1:11" x14ac:dyDescent="0.2">
      <c r="A164" s="28">
        <v>2015</v>
      </c>
      <c r="B164" s="8" t="s">
        <v>38</v>
      </c>
      <c r="C164" s="8" t="s">
        <v>20</v>
      </c>
      <c r="D164" s="8" t="s">
        <v>80</v>
      </c>
      <c r="E164" s="21">
        <v>0</v>
      </c>
      <c r="F164" s="21">
        <v>57</v>
      </c>
      <c r="G164" s="21">
        <v>68</v>
      </c>
      <c r="H164" s="21">
        <v>3</v>
      </c>
      <c r="I164" s="21">
        <v>2</v>
      </c>
      <c r="J164" s="21">
        <v>81</v>
      </c>
      <c r="K164" s="21">
        <v>78</v>
      </c>
    </row>
    <row r="165" spans="1:11" x14ac:dyDescent="0.2">
      <c r="A165" s="28">
        <v>2015</v>
      </c>
      <c r="B165" s="8" t="s">
        <v>38</v>
      </c>
      <c r="C165" s="8" t="s">
        <v>6</v>
      </c>
      <c r="D165" s="10" t="s">
        <v>19</v>
      </c>
      <c r="E165" s="21">
        <v>2751</v>
      </c>
      <c r="F165" s="21">
        <v>1471</v>
      </c>
      <c r="G165" s="21">
        <v>915</v>
      </c>
      <c r="H165" s="21">
        <v>741</v>
      </c>
      <c r="I165" s="21">
        <v>616</v>
      </c>
      <c r="J165" s="21">
        <v>796</v>
      </c>
      <c r="K165" s="21">
        <v>662</v>
      </c>
    </row>
    <row r="166" spans="1:11" x14ac:dyDescent="0.2">
      <c r="A166" s="28">
        <v>2015</v>
      </c>
      <c r="B166" s="8" t="s">
        <v>38</v>
      </c>
      <c r="C166" s="8" t="s">
        <v>6</v>
      </c>
      <c r="D166" s="8" t="s">
        <v>80</v>
      </c>
      <c r="E166" s="21">
        <v>0</v>
      </c>
      <c r="F166" s="21">
        <v>48</v>
      </c>
      <c r="G166" s="21">
        <v>96</v>
      </c>
      <c r="H166" s="21">
        <v>7</v>
      </c>
      <c r="I166" s="21">
        <v>6</v>
      </c>
      <c r="J166" s="21">
        <v>109.5</v>
      </c>
      <c r="K166" s="21">
        <v>105</v>
      </c>
    </row>
    <row r="167" spans="1:11" x14ac:dyDescent="0.2">
      <c r="A167" s="28">
        <v>2015</v>
      </c>
      <c r="B167" s="8" t="s">
        <v>38</v>
      </c>
      <c r="C167" s="8" t="s">
        <v>21</v>
      </c>
      <c r="D167" s="10" t="s">
        <v>19</v>
      </c>
      <c r="E167" s="21">
        <v>1839</v>
      </c>
      <c r="F167" s="21">
        <v>934</v>
      </c>
      <c r="G167" s="21">
        <v>492</v>
      </c>
      <c r="H167" s="21">
        <v>396</v>
      </c>
      <c r="I167" s="21">
        <v>352</v>
      </c>
      <c r="J167" s="21">
        <v>447</v>
      </c>
      <c r="K167" s="21">
        <v>400</v>
      </c>
    </row>
    <row r="168" spans="1:11" x14ac:dyDescent="0.2">
      <c r="A168" s="28">
        <v>2015</v>
      </c>
      <c r="B168" s="8" t="s">
        <v>38</v>
      </c>
      <c r="C168" s="8" t="s">
        <v>21</v>
      </c>
      <c r="D168" s="8" t="s">
        <v>80</v>
      </c>
      <c r="E168" s="21">
        <v>0</v>
      </c>
      <c r="F168" s="21">
        <v>48</v>
      </c>
      <c r="G168" s="21">
        <v>78</v>
      </c>
      <c r="H168" s="21">
        <v>4.5</v>
      </c>
      <c r="I168" s="21">
        <v>4.5</v>
      </c>
      <c r="J168" s="21">
        <v>93</v>
      </c>
      <c r="K168" s="21">
        <v>89.5</v>
      </c>
    </row>
    <row r="169" spans="1:11" x14ac:dyDescent="0.2">
      <c r="A169" s="28">
        <v>2015</v>
      </c>
      <c r="B169" s="8" t="s">
        <v>38</v>
      </c>
      <c r="C169" s="8" t="s">
        <v>22</v>
      </c>
      <c r="D169" s="10" t="s">
        <v>19</v>
      </c>
      <c r="E169" s="21">
        <v>3385</v>
      </c>
      <c r="F169" s="21">
        <v>1490</v>
      </c>
      <c r="G169" s="21">
        <v>1660</v>
      </c>
      <c r="H169" s="21">
        <v>1433</v>
      </c>
      <c r="I169" s="21">
        <v>1322</v>
      </c>
      <c r="J169" s="21">
        <v>1543</v>
      </c>
      <c r="K169" s="21">
        <v>1425</v>
      </c>
    </row>
    <row r="170" spans="1:11" x14ac:dyDescent="0.2">
      <c r="A170" s="28">
        <v>2015</v>
      </c>
      <c r="B170" s="8" t="s">
        <v>38</v>
      </c>
      <c r="C170" s="8" t="s">
        <v>22</v>
      </c>
      <c r="D170" s="8" t="s">
        <v>80</v>
      </c>
      <c r="E170" s="21">
        <v>0</v>
      </c>
      <c r="F170" s="21">
        <v>60</v>
      </c>
      <c r="G170" s="21">
        <v>64</v>
      </c>
      <c r="H170" s="21">
        <v>6</v>
      </c>
      <c r="I170" s="21">
        <v>6</v>
      </c>
      <c r="J170" s="21">
        <v>62</v>
      </c>
      <c r="K170" s="21">
        <v>60</v>
      </c>
    </row>
    <row r="171" spans="1:11" x14ac:dyDescent="0.2">
      <c r="A171" s="28">
        <v>2015</v>
      </c>
      <c r="B171" s="8" t="s">
        <v>38</v>
      </c>
      <c r="C171" s="8" t="s">
        <v>3</v>
      </c>
      <c r="D171" s="10" t="s">
        <v>19</v>
      </c>
      <c r="E171" s="21">
        <v>10465</v>
      </c>
      <c r="F171" s="21">
        <v>2574</v>
      </c>
      <c r="G171" s="21">
        <v>7656</v>
      </c>
      <c r="H171" s="21">
        <v>7007</v>
      </c>
      <c r="I171" s="21">
        <v>6771</v>
      </c>
      <c r="J171" s="21">
        <v>7176</v>
      </c>
      <c r="K171" s="21">
        <v>6938</v>
      </c>
    </row>
    <row r="172" spans="1:11" x14ac:dyDescent="0.2">
      <c r="A172" s="28">
        <v>2015</v>
      </c>
      <c r="B172" s="8" t="s">
        <v>38</v>
      </c>
      <c r="C172" s="8" t="s">
        <v>3</v>
      </c>
      <c r="D172" s="8" t="s">
        <v>80</v>
      </c>
      <c r="E172" s="21">
        <v>0</v>
      </c>
      <c r="F172" s="21">
        <v>32</v>
      </c>
      <c r="G172" s="21">
        <v>35</v>
      </c>
      <c r="H172" s="21">
        <v>3</v>
      </c>
      <c r="I172" s="21">
        <v>3</v>
      </c>
      <c r="J172" s="21">
        <v>40</v>
      </c>
      <c r="K172" s="21">
        <v>39</v>
      </c>
    </row>
    <row r="173" spans="1:11" x14ac:dyDescent="0.2">
      <c r="A173" s="28">
        <v>2015</v>
      </c>
      <c r="B173" s="8" t="s">
        <v>38</v>
      </c>
      <c r="C173" s="8" t="s">
        <v>1</v>
      </c>
      <c r="D173" s="10" t="s">
        <v>19</v>
      </c>
      <c r="E173" s="21">
        <v>13603</v>
      </c>
      <c r="F173" s="21">
        <v>4944</v>
      </c>
      <c r="G173" s="21">
        <v>8052</v>
      </c>
      <c r="H173" s="21">
        <v>7243</v>
      </c>
      <c r="I173" s="21">
        <v>7001</v>
      </c>
      <c r="J173" s="21">
        <v>7517</v>
      </c>
      <c r="K173" s="21">
        <v>7261</v>
      </c>
    </row>
    <row r="174" spans="1:11" x14ac:dyDescent="0.2">
      <c r="A174" s="28">
        <v>2015</v>
      </c>
      <c r="B174" s="8" t="s">
        <v>38</v>
      </c>
      <c r="C174" s="8" t="s">
        <v>1</v>
      </c>
      <c r="D174" s="8" t="s">
        <v>80</v>
      </c>
      <c r="E174" s="21">
        <v>0</v>
      </c>
      <c r="F174" s="21">
        <v>32</v>
      </c>
      <c r="G174" s="21">
        <v>66</v>
      </c>
      <c r="H174" s="21">
        <v>4</v>
      </c>
      <c r="I174" s="21">
        <v>4</v>
      </c>
      <c r="J174" s="21">
        <v>72</v>
      </c>
      <c r="K174" s="21">
        <v>72</v>
      </c>
    </row>
    <row r="175" spans="1:11" x14ac:dyDescent="0.2">
      <c r="A175" s="28">
        <v>2015</v>
      </c>
      <c r="B175" s="8" t="s">
        <v>38</v>
      </c>
      <c r="C175" s="8" t="s">
        <v>0</v>
      </c>
      <c r="D175" s="10" t="s">
        <v>19</v>
      </c>
      <c r="E175" s="21">
        <v>10344</v>
      </c>
      <c r="F175" s="21">
        <v>3617</v>
      </c>
      <c r="G175" s="21">
        <v>4244</v>
      </c>
      <c r="H175" s="21">
        <v>3359</v>
      </c>
      <c r="I175" s="21">
        <v>2994</v>
      </c>
      <c r="J175" s="21">
        <v>4102</v>
      </c>
      <c r="K175" s="21">
        <v>3705</v>
      </c>
    </row>
    <row r="176" spans="1:11" x14ac:dyDescent="0.2">
      <c r="A176" s="28">
        <v>2015</v>
      </c>
      <c r="B176" s="8" t="s">
        <v>38</v>
      </c>
      <c r="C176" s="8" t="s">
        <v>0</v>
      </c>
      <c r="D176" s="8" t="s">
        <v>80</v>
      </c>
      <c r="E176" s="21">
        <v>0</v>
      </c>
      <c r="F176" s="21">
        <v>64</v>
      </c>
      <c r="G176" s="21">
        <v>67</v>
      </c>
      <c r="H176" s="21">
        <v>8</v>
      </c>
      <c r="I176" s="21">
        <v>7</v>
      </c>
      <c r="J176" s="21">
        <v>92</v>
      </c>
      <c r="K176" s="21">
        <v>92</v>
      </c>
    </row>
    <row r="177" spans="1:11" x14ac:dyDescent="0.2">
      <c r="A177" s="28">
        <v>2015</v>
      </c>
      <c r="B177" s="8" t="s">
        <v>39</v>
      </c>
      <c r="C177" s="10" t="s">
        <v>44</v>
      </c>
      <c r="D177" s="10" t="s">
        <v>19</v>
      </c>
      <c r="E177" s="21">
        <v>40067</v>
      </c>
      <c r="F177" s="21">
        <v>17539</v>
      </c>
      <c r="G177" s="21">
        <v>19165</v>
      </c>
      <c r="H177" s="21">
        <v>16538</v>
      </c>
      <c r="I177" s="21">
        <v>15086</v>
      </c>
      <c r="J177" s="21">
        <v>17567</v>
      </c>
      <c r="K177" s="21">
        <v>16019</v>
      </c>
    </row>
    <row r="178" spans="1:11" x14ac:dyDescent="0.2">
      <c r="A178" s="28">
        <v>2015</v>
      </c>
      <c r="B178" s="8" t="s">
        <v>39</v>
      </c>
      <c r="C178" s="10" t="s">
        <v>44</v>
      </c>
      <c r="D178" s="8" t="s">
        <v>80</v>
      </c>
      <c r="E178" s="21">
        <v>0</v>
      </c>
      <c r="F178" s="21">
        <v>42</v>
      </c>
      <c r="G178" s="21">
        <v>56</v>
      </c>
      <c r="H178" s="21">
        <v>7</v>
      </c>
      <c r="I178" s="21">
        <v>6</v>
      </c>
      <c r="J178" s="21">
        <v>67</v>
      </c>
      <c r="K178" s="21">
        <v>64</v>
      </c>
    </row>
    <row r="179" spans="1:11" x14ac:dyDescent="0.2">
      <c r="A179" s="28">
        <v>2015</v>
      </c>
      <c r="B179" s="8" t="s">
        <v>39</v>
      </c>
      <c r="C179" s="8" t="s">
        <v>18</v>
      </c>
      <c r="D179" s="10" t="s">
        <v>19</v>
      </c>
      <c r="E179" s="21">
        <v>4491</v>
      </c>
      <c r="F179" s="21">
        <v>3000</v>
      </c>
      <c r="G179" s="21">
        <v>1143</v>
      </c>
      <c r="H179" s="21">
        <v>967</v>
      </c>
      <c r="I179" s="21">
        <v>801</v>
      </c>
      <c r="J179" s="21">
        <v>1071</v>
      </c>
      <c r="K179" s="21">
        <v>900</v>
      </c>
    </row>
    <row r="180" spans="1:11" x14ac:dyDescent="0.2">
      <c r="A180" s="28">
        <v>2015</v>
      </c>
      <c r="B180" s="8" t="s">
        <v>39</v>
      </c>
      <c r="C180" s="8" t="s">
        <v>18</v>
      </c>
      <c r="D180" s="8" t="s">
        <v>80</v>
      </c>
      <c r="E180" s="21">
        <v>0</v>
      </c>
      <c r="F180" s="21">
        <v>53</v>
      </c>
      <c r="G180" s="21">
        <v>84</v>
      </c>
      <c r="H180" s="21">
        <v>7</v>
      </c>
      <c r="I180" s="21">
        <v>7</v>
      </c>
      <c r="J180" s="21">
        <v>94</v>
      </c>
      <c r="K180" s="21">
        <v>91</v>
      </c>
    </row>
    <row r="181" spans="1:11" x14ac:dyDescent="0.2">
      <c r="A181" s="28">
        <v>2015</v>
      </c>
      <c r="B181" s="8" t="s">
        <v>39</v>
      </c>
      <c r="C181" s="8" t="s">
        <v>96</v>
      </c>
      <c r="D181" s="10" t="s">
        <v>19</v>
      </c>
      <c r="E181" s="21">
        <v>4360</v>
      </c>
      <c r="F181" s="21">
        <v>2754</v>
      </c>
      <c r="G181" s="21">
        <v>1204</v>
      </c>
      <c r="H181" s="21">
        <v>966</v>
      </c>
      <c r="I181" s="21">
        <v>813</v>
      </c>
      <c r="J181" s="21">
        <v>1087</v>
      </c>
      <c r="K181" s="21">
        <v>917</v>
      </c>
    </row>
    <row r="182" spans="1:11" x14ac:dyDescent="0.2">
      <c r="A182" s="28">
        <v>2015</v>
      </c>
      <c r="B182" s="8" t="s">
        <v>39</v>
      </c>
      <c r="C182" s="8" t="s">
        <v>96</v>
      </c>
      <c r="D182" s="8" t="s">
        <v>80</v>
      </c>
      <c r="E182" s="21">
        <v>0</v>
      </c>
      <c r="F182" s="21">
        <v>47</v>
      </c>
      <c r="G182" s="21">
        <v>80</v>
      </c>
      <c r="H182" s="21">
        <v>7</v>
      </c>
      <c r="I182" s="21">
        <v>6</v>
      </c>
      <c r="J182" s="21">
        <v>104</v>
      </c>
      <c r="K182" s="21">
        <v>96</v>
      </c>
    </row>
    <row r="183" spans="1:11" x14ac:dyDescent="0.2">
      <c r="A183" s="28">
        <v>2015</v>
      </c>
      <c r="B183" s="8" t="s">
        <v>39</v>
      </c>
      <c r="C183" s="8" t="s">
        <v>15</v>
      </c>
      <c r="D183" s="10" t="s">
        <v>19</v>
      </c>
      <c r="E183" s="21">
        <v>764</v>
      </c>
      <c r="F183" s="21">
        <v>446</v>
      </c>
      <c r="G183" s="21">
        <v>268</v>
      </c>
      <c r="H183" s="21">
        <v>213</v>
      </c>
      <c r="I183" s="21">
        <v>200</v>
      </c>
      <c r="J183" s="21">
        <v>386</v>
      </c>
      <c r="K183" s="21">
        <v>372</v>
      </c>
    </row>
    <row r="184" spans="1:11" x14ac:dyDescent="0.2">
      <c r="A184" s="28">
        <v>2015</v>
      </c>
      <c r="B184" s="8" t="s">
        <v>39</v>
      </c>
      <c r="C184" s="8" t="s">
        <v>15</v>
      </c>
      <c r="D184" s="8" t="s">
        <v>80</v>
      </c>
      <c r="E184" s="21">
        <v>0</v>
      </c>
      <c r="F184" s="21">
        <v>56</v>
      </c>
      <c r="G184" s="21">
        <v>76.5</v>
      </c>
      <c r="H184" s="21">
        <v>4</v>
      </c>
      <c r="I184" s="21">
        <v>4</v>
      </c>
      <c r="J184" s="21">
        <v>36</v>
      </c>
      <c r="K184" s="21">
        <v>35</v>
      </c>
    </row>
    <row r="185" spans="1:11" x14ac:dyDescent="0.2">
      <c r="A185" s="28">
        <v>2015</v>
      </c>
      <c r="B185" s="8" t="s">
        <v>39</v>
      </c>
      <c r="C185" s="8" t="s">
        <v>14</v>
      </c>
      <c r="D185" s="10" t="s">
        <v>19</v>
      </c>
      <c r="E185" s="21">
        <v>6530</v>
      </c>
      <c r="F185" s="21">
        <v>2758</v>
      </c>
      <c r="G185" s="21">
        <v>3297</v>
      </c>
      <c r="H185" s="21">
        <v>2923</v>
      </c>
      <c r="I185" s="21">
        <v>2705</v>
      </c>
      <c r="J185" s="21">
        <v>3064</v>
      </c>
      <c r="K185" s="21">
        <v>2843</v>
      </c>
    </row>
    <row r="186" spans="1:11" x14ac:dyDescent="0.2">
      <c r="A186" s="28">
        <v>2015</v>
      </c>
      <c r="B186" s="8" t="s">
        <v>39</v>
      </c>
      <c r="C186" s="8" t="s">
        <v>14</v>
      </c>
      <c r="D186" s="8" t="s">
        <v>80</v>
      </c>
      <c r="E186" s="21">
        <v>0</v>
      </c>
      <c r="F186" s="21">
        <v>35</v>
      </c>
      <c r="G186" s="21">
        <v>36</v>
      </c>
      <c r="H186" s="21">
        <v>5</v>
      </c>
      <c r="I186" s="21">
        <v>4</v>
      </c>
      <c r="J186" s="21">
        <v>42</v>
      </c>
      <c r="K186" s="21">
        <v>40</v>
      </c>
    </row>
    <row r="187" spans="1:11" x14ac:dyDescent="0.2">
      <c r="A187" s="28">
        <v>2015</v>
      </c>
      <c r="B187" s="8" t="s">
        <v>39</v>
      </c>
      <c r="C187" s="8" t="s">
        <v>20</v>
      </c>
      <c r="D187" s="10" t="s">
        <v>19</v>
      </c>
      <c r="E187" s="21">
        <v>3323</v>
      </c>
      <c r="F187" s="21">
        <v>1406</v>
      </c>
      <c r="G187" s="21">
        <v>1410</v>
      </c>
      <c r="H187" s="21">
        <v>1059</v>
      </c>
      <c r="I187" s="21">
        <v>899</v>
      </c>
      <c r="J187" s="21">
        <v>1177</v>
      </c>
      <c r="K187" s="21">
        <v>956</v>
      </c>
    </row>
    <row r="188" spans="1:11" x14ac:dyDescent="0.2">
      <c r="A188" s="28">
        <v>2015</v>
      </c>
      <c r="B188" s="8" t="s">
        <v>39</v>
      </c>
      <c r="C188" s="8" t="s">
        <v>20</v>
      </c>
      <c r="D188" s="8" t="s">
        <v>80</v>
      </c>
      <c r="E188" s="21">
        <v>0</v>
      </c>
      <c r="F188" s="21">
        <v>72.5</v>
      </c>
      <c r="G188" s="21">
        <v>59</v>
      </c>
      <c r="H188" s="21">
        <v>6</v>
      </c>
      <c r="I188" s="21">
        <v>4</v>
      </c>
      <c r="J188" s="21">
        <v>81</v>
      </c>
      <c r="K188" s="21">
        <v>65</v>
      </c>
    </row>
    <row r="189" spans="1:11" x14ac:dyDescent="0.2">
      <c r="A189" s="28">
        <v>2015</v>
      </c>
      <c r="B189" s="8" t="s">
        <v>39</v>
      </c>
      <c r="C189" s="8" t="s">
        <v>6</v>
      </c>
      <c r="D189" s="10" t="s">
        <v>19</v>
      </c>
      <c r="E189" s="21">
        <v>1454</v>
      </c>
      <c r="F189" s="21">
        <v>660</v>
      </c>
      <c r="G189" s="21">
        <v>631</v>
      </c>
      <c r="H189" s="21">
        <v>550</v>
      </c>
      <c r="I189" s="21">
        <v>489</v>
      </c>
      <c r="J189" s="21">
        <v>572</v>
      </c>
      <c r="K189" s="21">
        <v>510</v>
      </c>
    </row>
    <row r="190" spans="1:11" x14ac:dyDescent="0.2">
      <c r="A190" s="28">
        <v>2015</v>
      </c>
      <c r="B190" s="8" t="s">
        <v>39</v>
      </c>
      <c r="C190" s="8" t="s">
        <v>6</v>
      </c>
      <c r="D190" s="8" t="s">
        <v>80</v>
      </c>
      <c r="E190" s="21">
        <v>0</v>
      </c>
      <c r="F190" s="21">
        <v>59</v>
      </c>
      <c r="G190" s="21">
        <v>61</v>
      </c>
      <c r="H190" s="21">
        <v>21</v>
      </c>
      <c r="I190" s="21">
        <v>21</v>
      </c>
      <c r="J190" s="21">
        <v>98.5</v>
      </c>
      <c r="K190" s="21">
        <v>92</v>
      </c>
    </row>
    <row r="191" spans="1:11" x14ac:dyDescent="0.2">
      <c r="A191" s="28">
        <v>2015</v>
      </c>
      <c r="B191" s="8" t="s">
        <v>39</v>
      </c>
      <c r="C191" s="8" t="s">
        <v>21</v>
      </c>
      <c r="D191" s="10" t="s">
        <v>19</v>
      </c>
      <c r="E191" s="21">
        <v>610</v>
      </c>
      <c r="F191" s="21">
        <v>313</v>
      </c>
      <c r="G191" s="21">
        <v>223</v>
      </c>
      <c r="H191" s="21">
        <v>183</v>
      </c>
      <c r="I191" s="21">
        <v>165</v>
      </c>
      <c r="J191" s="21">
        <v>198</v>
      </c>
      <c r="K191" s="21">
        <v>179</v>
      </c>
    </row>
    <row r="192" spans="1:11" x14ac:dyDescent="0.2">
      <c r="A192" s="28">
        <v>2015</v>
      </c>
      <c r="B192" s="8" t="s">
        <v>39</v>
      </c>
      <c r="C192" s="8" t="s">
        <v>21</v>
      </c>
      <c r="D192" s="8" t="s">
        <v>80</v>
      </c>
      <c r="E192" s="21">
        <v>0</v>
      </c>
      <c r="F192" s="21">
        <v>30</v>
      </c>
      <c r="G192" s="21">
        <v>63</v>
      </c>
      <c r="H192" s="21">
        <v>3</v>
      </c>
      <c r="I192" s="21">
        <v>3</v>
      </c>
      <c r="J192" s="21">
        <v>65</v>
      </c>
      <c r="K192" s="21">
        <v>73</v>
      </c>
    </row>
    <row r="193" spans="1:13" x14ac:dyDescent="0.2">
      <c r="A193" s="28">
        <v>2015</v>
      </c>
      <c r="B193" s="8" t="s">
        <v>39</v>
      </c>
      <c r="C193" s="8" t="s">
        <v>22</v>
      </c>
      <c r="D193" s="10" t="s">
        <v>19</v>
      </c>
      <c r="E193" s="21">
        <v>1480</v>
      </c>
      <c r="F193" s="21">
        <v>521</v>
      </c>
      <c r="G193" s="21">
        <v>750</v>
      </c>
      <c r="H193" s="21">
        <v>636</v>
      </c>
      <c r="I193" s="21">
        <v>574</v>
      </c>
      <c r="J193" s="21">
        <v>670</v>
      </c>
      <c r="K193" s="21">
        <v>606</v>
      </c>
    </row>
    <row r="194" spans="1:13" x14ac:dyDescent="0.2">
      <c r="A194" s="28">
        <v>2015</v>
      </c>
      <c r="B194" s="8" t="s">
        <v>39</v>
      </c>
      <c r="C194" s="8" t="s">
        <v>22</v>
      </c>
      <c r="D194" s="8" t="s">
        <v>80</v>
      </c>
      <c r="E194" s="21">
        <v>0</v>
      </c>
      <c r="F194" s="21">
        <v>63</v>
      </c>
      <c r="G194" s="21">
        <v>107</v>
      </c>
      <c r="H194" s="21">
        <v>7</v>
      </c>
      <c r="I194" s="21">
        <v>7</v>
      </c>
      <c r="J194" s="21">
        <v>114</v>
      </c>
      <c r="K194" s="21">
        <v>109</v>
      </c>
    </row>
    <row r="195" spans="1:13" x14ac:dyDescent="0.2">
      <c r="A195" s="28">
        <v>2015</v>
      </c>
      <c r="B195" s="8" t="s">
        <v>39</v>
      </c>
      <c r="C195" s="8" t="s">
        <v>3</v>
      </c>
      <c r="D195" s="10" t="s">
        <v>19</v>
      </c>
      <c r="E195" s="21">
        <v>5750</v>
      </c>
      <c r="F195" s="21">
        <v>1432</v>
      </c>
      <c r="G195" s="21">
        <v>4127</v>
      </c>
      <c r="H195" s="21">
        <v>3766</v>
      </c>
      <c r="I195" s="21">
        <v>3634</v>
      </c>
      <c r="J195" s="21">
        <v>3847</v>
      </c>
      <c r="K195" s="21">
        <v>3715</v>
      </c>
    </row>
    <row r="196" spans="1:13" x14ac:dyDescent="0.2">
      <c r="A196" s="28">
        <v>2015</v>
      </c>
      <c r="B196" s="8" t="s">
        <v>39</v>
      </c>
      <c r="C196" s="8" t="s">
        <v>3</v>
      </c>
      <c r="D196" s="8" t="s">
        <v>80</v>
      </c>
      <c r="E196" s="21">
        <v>0</v>
      </c>
      <c r="F196" s="21">
        <v>32</v>
      </c>
      <c r="G196" s="21">
        <v>41</v>
      </c>
      <c r="H196" s="21">
        <v>6</v>
      </c>
      <c r="I196" s="21">
        <v>6</v>
      </c>
      <c r="J196" s="21">
        <v>49</v>
      </c>
      <c r="K196" s="21">
        <v>49</v>
      </c>
    </row>
    <row r="197" spans="1:13" x14ac:dyDescent="0.2">
      <c r="A197" s="28">
        <v>2015</v>
      </c>
      <c r="B197" s="8" t="s">
        <v>39</v>
      </c>
      <c r="C197" s="8" t="s">
        <v>1</v>
      </c>
      <c r="D197" s="10" t="s">
        <v>19</v>
      </c>
      <c r="E197" s="21">
        <v>7454</v>
      </c>
      <c r="F197" s="21">
        <v>3046</v>
      </c>
      <c r="G197" s="21">
        <v>3943</v>
      </c>
      <c r="H197" s="21">
        <v>3569</v>
      </c>
      <c r="I197" s="21">
        <v>3439</v>
      </c>
      <c r="J197" s="21">
        <v>3659</v>
      </c>
      <c r="K197" s="21">
        <v>3527</v>
      </c>
    </row>
    <row r="198" spans="1:13" x14ac:dyDescent="0.2">
      <c r="A198" s="28">
        <v>2015</v>
      </c>
      <c r="B198" s="8" t="s">
        <v>39</v>
      </c>
      <c r="C198" s="8" t="s">
        <v>1</v>
      </c>
      <c r="D198" s="8" t="s">
        <v>80</v>
      </c>
      <c r="E198" s="21">
        <v>0</v>
      </c>
      <c r="F198" s="21">
        <v>25.5</v>
      </c>
      <c r="G198" s="21">
        <v>66</v>
      </c>
      <c r="H198" s="21">
        <v>7</v>
      </c>
      <c r="I198" s="21">
        <v>7</v>
      </c>
      <c r="J198" s="21">
        <v>75</v>
      </c>
      <c r="K198" s="21">
        <v>74</v>
      </c>
    </row>
    <row r="199" spans="1:13" x14ac:dyDescent="0.2">
      <c r="A199" s="28">
        <v>2015</v>
      </c>
      <c r="B199" s="8" t="s">
        <v>39</v>
      </c>
      <c r="C199" s="8" t="s">
        <v>0</v>
      </c>
      <c r="D199" s="10" t="s">
        <v>19</v>
      </c>
      <c r="E199" s="21">
        <v>3851</v>
      </c>
      <c r="F199" s="21">
        <v>1203</v>
      </c>
      <c r="G199" s="21">
        <v>2169</v>
      </c>
      <c r="H199" s="21">
        <v>1706</v>
      </c>
      <c r="I199" s="21">
        <v>1367</v>
      </c>
      <c r="J199" s="21">
        <v>1836</v>
      </c>
      <c r="K199" s="21">
        <v>1494</v>
      </c>
    </row>
    <row r="200" spans="1:13" x14ac:dyDescent="0.2">
      <c r="A200" s="28">
        <v>2015</v>
      </c>
      <c r="B200" s="8" t="s">
        <v>39</v>
      </c>
      <c r="C200" s="8" t="s">
        <v>0</v>
      </c>
      <c r="D200" s="8" t="s">
        <v>80</v>
      </c>
      <c r="E200" s="21">
        <v>0</v>
      </c>
      <c r="F200" s="21">
        <v>50</v>
      </c>
      <c r="G200" s="21">
        <v>61</v>
      </c>
      <c r="H200" s="21">
        <v>15</v>
      </c>
      <c r="I200" s="21">
        <v>16</v>
      </c>
      <c r="J200" s="21">
        <v>87</v>
      </c>
      <c r="K200" s="21">
        <v>84</v>
      </c>
    </row>
    <row r="201" spans="1:13" s="8" customFormat="1" x14ac:dyDescent="0.2">
      <c r="A201" s="28">
        <v>2016</v>
      </c>
      <c r="B201" s="8" t="s">
        <v>95</v>
      </c>
      <c r="C201" s="10" t="s">
        <v>44</v>
      </c>
      <c r="D201" s="10" t="s">
        <v>19</v>
      </c>
      <c r="E201" s="21">
        <v>505477</v>
      </c>
      <c r="F201" s="21">
        <v>236295</v>
      </c>
      <c r="G201" s="21">
        <v>220088</v>
      </c>
      <c r="H201" s="21">
        <v>188079</v>
      </c>
      <c r="I201" s="21">
        <v>175648</v>
      </c>
      <c r="J201" s="21">
        <v>204182</v>
      </c>
      <c r="K201" s="21">
        <v>190845</v>
      </c>
      <c r="L201" s="18"/>
      <c r="M201" s="18"/>
    </row>
    <row r="202" spans="1:13" s="8" customFormat="1" x14ac:dyDescent="0.2">
      <c r="A202" s="28">
        <v>2016</v>
      </c>
      <c r="B202" s="8" t="s">
        <v>95</v>
      </c>
      <c r="C202" s="10" t="s">
        <v>44</v>
      </c>
      <c r="D202" s="8" t="s">
        <v>80</v>
      </c>
      <c r="E202" s="21">
        <v>0</v>
      </c>
      <c r="F202" s="21">
        <v>43</v>
      </c>
      <c r="G202" s="21">
        <v>58</v>
      </c>
      <c r="H202" s="21">
        <v>5</v>
      </c>
      <c r="I202" s="21">
        <v>4</v>
      </c>
      <c r="J202" s="21">
        <v>64</v>
      </c>
      <c r="K202" s="21">
        <v>62</v>
      </c>
      <c r="L202" s="18"/>
      <c r="M202" s="18"/>
    </row>
    <row r="203" spans="1:13" s="2" customFormat="1" x14ac:dyDescent="0.2">
      <c r="A203" s="28">
        <v>2016</v>
      </c>
      <c r="B203" s="8" t="s">
        <v>95</v>
      </c>
      <c r="C203" s="8" t="s">
        <v>18</v>
      </c>
      <c r="D203" s="10" t="s">
        <v>19</v>
      </c>
      <c r="E203" s="21">
        <v>58341</v>
      </c>
      <c r="F203" s="21">
        <v>41377</v>
      </c>
      <c r="G203" s="21">
        <v>12769</v>
      </c>
      <c r="H203" s="21">
        <v>10453</v>
      </c>
      <c r="I203" s="21">
        <v>9062</v>
      </c>
      <c r="J203" s="21">
        <v>11870</v>
      </c>
      <c r="K203" s="21">
        <v>10405</v>
      </c>
      <c r="L203" s="18"/>
      <c r="M203" s="18"/>
    </row>
    <row r="204" spans="1:13" s="2" customFormat="1" x14ac:dyDescent="0.2">
      <c r="A204" s="28">
        <v>2016</v>
      </c>
      <c r="B204" s="8" t="s">
        <v>95</v>
      </c>
      <c r="C204" s="8" t="s">
        <v>18</v>
      </c>
      <c r="D204" s="8" t="s">
        <v>80</v>
      </c>
      <c r="E204" s="21">
        <v>0</v>
      </c>
      <c r="F204" s="21">
        <v>44</v>
      </c>
      <c r="G204" s="21">
        <v>91</v>
      </c>
      <c r="H204" s="21">
        <v>6</v>
      </c>
      <c r="I204" s="21">
        <v>5</v>
      </c>
      <c r="J204" s="21">
        <v>101</v>
      </c>
      <c r="K204" s="21">
        <v>98</v>
      </c>
      <c r="L204" s="18"/>
      <c r="M204" s="18"/>
    </row>
    <row r="205" spans="1:13" s="17" customFormat="1" x14ac:dyDescent="0.2">
      <c r="A205" s="28">
        <v>2016</v>
      </c>
      <c r="B205" s="8" t="s">
        <v>95</v>
      </c>
      <c r="C205" s="8" t="s">
        <v>96</v>
      </c>
      <c r="D205" s="10" t="s">
        <v>19</v>
      </c>
      <c r="E205" s="21">
        <v>61229</v>
      </c>
      <c r="F205" s="21">
        <v>43152</v>
      </c>
      <c r="G205" s="21">
        <v>13151</v>
      </c>
      <c r="H205" s="21">
        <v>10023</v>
      </c>
      <c r="I205" s="21">
        <v>8084</v>
      </c>
      <c r="J205" s="21">
        <v>11260</v>
      </c>
      <c r="K205" s="21">
        <v>9197</v>
      </c>
      <c r="L205" s="18"/>
      <c r="M205" s="18"/>
    </row>
    <row r="206" spans="1:13" s="17" customFormat="1" x14ac:dyDescent="0.2">
      <c r="A206" s="28">
        <v>2016</v>
      </c>
      <c r="B206" s="8" t="s">
        <v>95</v>
      </c>
      <c r="C206" s="8" t="s">
        <v>96</v>
      </c>
      <c r="D206" s="8" t="s">
        <v>80</v>
      </c>
      <c r="E206" s="21">
        <v>0</v>
      </c>
      <c r="F206" s="21">
        <v>44</v>
      </c>
      <c r="G206" s="21">
        <v>83</v>
      </c>
      <c r="H206" s="21">
        <v>6</v>
      </c>
      <c r="I206" s="21">
        <v>6</v>
      </c>
      <c r="J206" s="21">
        <v>87</v>
      </c>
      <c r="K206" s="21">
        <v>82</v>
      </c>
      <c r="L206" s="8"/>
      <c r="M206" s="8"/>
    </row>
    <row r="207" spans="1:13" s="17" customFormat="1" x14ac:dyDescent="0.2">
      <c r="A207" s="28">
        <v>2016</v>
      </c>
      <c r="B207" s="8" t="s">
        <v>95</v>
      </c>
      <c r="C207" s="8" t="s">
        <v>15</v>
      </c>
      <c r="D207" s="10" t="s">
        <v>19</v>
      </c>
      <c r="E207" s="21">
        <v>11481</v>
      </c>
      <c r="F207" s="21">
        <v>6689</v>
      </c>
      <c r="G207" s="21">
        <v>4079</v>
      </c>
      <c r="H207" s="21">
        <v>3043</v>
      </c>
      <c r="I207" s="21">
        <v>2771</v>
      </c>
      <c r="J207" s="21">
        <v>3820</v>
      </c>
      <c r="K207" s="21">
        <v>3535</v>
      </c>
      <c r="L207" s="8"/>
      <c r="M207" s="8"/>
    </row>
    <row r="208" spans="1:13" s="17" customFormat="1" x14ac:dyDescent="0.2">
      <c r="A208" s="28">
        <v>2016</v>
      </c>
      <c r="B208" s="8" t="s">
        <v>95</v>
      </c>
      <c r="C208" s="8" t="s">
        <v>15</v>
      </c>
      <c r="D208" s="8" t="s">
        <v>80</v>
      </c>
      <c r="E208" s="21">
        <v>0</v>
      </c>
      <c r="F208" s="21">
        <v>55</v>
      </c>
      <c r="G208" s="21">
        <v>94</v>
      </c>
      <c r="H208" s="21">
        <v>5</v>
      </c>
      <c r="I208" s="21">
        <v>5</v>
      </c>
      <c r="J208" s="21">
        <v>74</v>
      </c>
      <c r="K208" s="21">
        <v>72</v>
      </c>
      <c r="L208" s="2"/>
      <c r="M208" s="2"/>
    </row>
    <row r="209" spans="1:13" s="17" customFormat="1" x14ac:dyDescent="0.2">
      <c r="A209" s="28">
        <v>2016</v>
      </c>
      <c r="B209" s="8" t="s">
        <v>95</v>
      </c>
      <c r="C209" s="8" t="s">
        <v>14</v>
      </c>
      <c r="D209" s="10" t="s">
        <v>19</v>
      </c>
      <c r="E209" s="21">
        <v>71418</v>
      </c>
      <c r="F209" s="21">
        <v>29829</v>
      </c>
      <c r="G209" s="21">
        <v>39077</v>
      </c>
      <c r="H209" s="21">
        <v>33886</v>
      </c>
      <c r="I209" s="21">
        <v>32149</v>
      </c>
      <c r="J209" s="21">
        <v>35998</v>
      </c>
      <c r="K209" s="21">
        <v>34187</v>
      </c>
      <c r="L209" s="2"/>
      <c r="M209" s="2"/>
    </row>
    <row r="210" spans="1:13" s="23" customFormat="1" x14ac:dyDescent="0.2">
      <c r="A210" s="28">
        <v>2016</v>
      </c>
      <c r="B210" s="8" t="s">
        <v>95</v>
      </c>
      <c r="C210" s="8" t="s">
        <v>14</v>
      </c>
      <c r="D210" s="8" t="s">
        <v>80</v>
      </c>
      <c r="E210" s="21">
        <v>0</v>
      </c>
      <c r="F210" s="21">
        <v>33</v>
      </c>
      <c r="G210" s="21">
        <v>27</v>
      </c>
      <c r="H210" s="21">
        <v>3</v>
      </c>
      <c r="I210" s="21">
        <v>3</v>
      </c>
      <c r="J210" s="21">
        <v>30</v>
      </c>
      <c r="K210" s="21">
        <v>28</v>
      </c>
      <c r="L210" s="17"/>
      <c r="M210" s="17"/>
    </row>
    <row r="211" spans="1:13" s="23" customFormat="1" x14ac:dyDescent="0.2">
      <c r="A211" s="28">
        <v>2016</v>
      </c>
      <c r="B211" s="8" t="s">
        <v>95</v>
      </c>
      <c r="C211" s="8" t="s">
        <v>20</v>
      </c>
      <c r="D211" s="10" t="s">
        <v>19</v>
      </c>
      <c r="E211" s="21">
        <v>49387</v>
      </c>
      <c r="F211" s="21">
        <v>21670</v>
      </c>
      <c r="G211" s="21">
        <v>15051</v>
      </c>
      <c r="H211" s="21">
        <v>11847</v>
      </c>
      <c r="I211" s="21">
        <v>10613</v>
      </c>
      <c r="J211" s="21">
        <v>15895</v>
      </c>
      <c r="K211" s="21">
        <v>14473</v>
      </c>
      <c r="L211" s="17"/>
      <c r="M211" s="17"/>
    </row>
    <row r="212" spans="1:13" s="23" customFormat="1" x14ac:dyDescent="0.2">
      <c r="A212" s="28">
        <v>2016</v>
      </c>
      <c r="B212" s="8" t="s">
        <v>95</v>
      </c>
      <c r="C212" s="8" t="s">
        <v>20</v>
      </c>
      <c r="D212" s="8" t="s">
        <v>80</v>
      </c>
      <c r="E212" s="21">
        <v>0</v>
      </c>
      <c r="F212" s="21">
        <v>62</v>
      </c>
      <c r="G212" s="21">
        <v>80</v>
      </c>
      <c r="H212" s="21">
        <v>8</v>
      </c>
      <c r="I212" s="21">
        <v>8</v>
      </c>
      <c r="J212" s="21">
        <v>87</v>
      </c>
      <c r="K212" s="21">
        <v>85</v>
      </c>
      <c r="L212" s="17"/>
      <c r="M212" s="17"/>
    </row>
    <row r="213" spans="1:13" x14ac:dyDescent="0.2">
      <c r="A213" s="28">
        <v>2016</v>
      </c>
      <c r="B213" s="8" t="s">
        <v>95</v>
      </c>
      <c r="C213" s="8" t="s">
        <v>6</v>
      </c>
      <c r="D213" s="10" t="s">
        <v>19</v>
      </c>
      <c r="E213" s="21">
        <v>14164</v>
      </c>
      <c r="F213" s="21">
        <v>8329</v>
      </c>
      <c r="G213" s="21">
        <v>4933</v>
      </c>
      <c r="H213" s="21">
        <v>3958</v>
      </c>
      <c r="I213" s="21">
        <v>3319</v>
      </c>
      <c r="J213" s="21">
        <v>4177</v>
      </c>
      <c r="K213" s="21">
        <v>3503</v>
      </c>
      <c r="L213" s="17"/>
      <c r="M213" s="17"/>
    </row>
    <row r="214" spans="1:13" x14ac:dyDescent="0.2">
      <c r="A214" s="28">
        <v>2016</v>
      </c>
      <c r="B214" s="8" t="s">
        <v>95</v>
      </c>
      <c r="C214" s="8" t="s">
        <v>6</v>
      </c>
      <c r="D214" s="8" t="s">
        <v>80</v>
      </c>
      <c r="E214" s="21">
        <v>0</v>
      </c>
      <c r="F214" s="21">
        <v>54</v>
      </c>
      <c r="G214" s="21">
        <v>96</v>
      </c>
      <c r="H214" s="21">
        <v>6</v>
      </c>
      <c r="I214" s="21">
        <v>6</v>
      </c>
      <c r="J214" s="21">
        <v>106</v>
      </c>
      <c r="K214" s="21">
        <v>105</v>
      </c>
      <c r="L214" s="17"/>
      <c r="M214" s="17"/>
    </row>
    <row r="215" spans="1:13" x14ac:dyDescent="0.2">
      <c r="A215" s="28">
        <v>2016</v>
      </c>
      <c r="B215" s="8" t="s">
        <v>95</v>
      </c>
      <c r="C215" s="8" t="s">
        <v>21</v>
      </c>
      <c r="D215" s="10" t="s">
        <v>19</v>
      </c>
      <c r="E215" s="21">
        <v>8932</v>
      </c>
      <c r="F215" s="21">
        <v>4781</v>
      </c>
      <c r="G215" s="21">
        <v>2805</v>
      </c>
      <c r="H215" s="21">
        <v>2108</v>
      </c>
      <c r="I215" s="21">
        <v>1822</v>
      </c>
      <c r="J215" s="21">
        <v>2350</v>
      </c>
      <c r="K215" s="21">
        <v>2048</v>
      </c>
      <c r="L215" s="23"/>
      <c r="M215" s="23"/>
    </row>
    <row r="216" spans="1:13" x14ac:dyDescent="0.2">
      <c r="A216" s="28">
        <v>2016</v>
      </c>
      <c r="B216" s="8" t="s">
        <v>95</v>
      </c>
      <c r="C216" s="8" t="s">
        <v>21</v>
      </c>
      <c r="D216" s="8" t="s">
        <v>80</v>
      </c>
      <c r="E216" s="21">
        <v>0</v>
      </c>
      <c r="F216" s="21">
        <v>40</v>
      </c>
      <c r="G216" s="21">
        <v>54</v>
      </c>
      <c r="H216" s="21">
        <v>4</v>
      </c>
      <c r="I216" s="21">
        <v>4</v>
      </c>
      <c r="J216" s="21">
        <v>64</v>
      </c>
      <c r="K216" s="21">
        <v>59</v>
      </c>
      <c r="L216" s="23"/>
      <c r="M216" s="23"/>
    </row>
    <row r="217" spans="1:13" x14ac:dyDescent="0.2">
      <c r="A217" s="28">
        <v>2016</v>
      </c>
      <c r="B217" s="8" t="s">
        <v>95</v>
      </c>
      <c r="C217" s="8" t="s">
        <v>22</v>
      </c>
      <c r="D217" s="10" t="s">
        <v>19</v>
      </c>
      <c r="E217" s="21">
        <v>19697</v>
      </c>
      <c r="F217" s="21">
        <v>9302</v>
      </c>
      <c r="G217" s="21">
        <v>8671</v>
      </c>
      <c r="H217" s="21">
        <v>7188</v>
      </c>
      <c r="I217" s="21">
        <v>6345</v>
      </c>
      <c r="J217" s="21">
        <v>7794</v>
      </c>
      <c r="K217" s="21">
        <v>6915</v>
      </c>
      <c r="L217" s="23"/>
      <c r="M217" s="23"/>
    </row>
    <row r="218" spans="1:13" x14ac:dyDescent="0.2">
      <c r="A218" s="28">
        <v>2016</v>
      </c>
      <c r="B218" s="8" t="s">
        <v>95</v>
      </c>
      <c r="C218" s="8" t="s">
        <v>22</v>
      </c>
      <c r="D218" s="8" t="s">
        <v>80</v>
      </c>
      <c r="E218" s="21">
        <v>0</v>
      </c>
      <c r="F218" s="21">
        <v>50</v>
      </c>
      <c r="G218" s="21">
        <v>93</v>
      </c>
      <c r="H218" s="21">
        <v>6</v>
      </c>
      <c r="I218" s="21">
        <v>5</v>
      </c>
      <c r="J218" s="21">
        <v>96.5</v>
      </c>
      <c r="K218" s="21">
        <v>95</v>
      </c>
    </row>
    <row r="219" spans="1:13" x14ac:dyDescent="0.2">
      <c r="A219" s="28">
        <v>2016</v>
      </c>
      <c r="B219" s="8" t="s">
        <v>95</v>
      </c>
      <c r="C219" s="8" t="s">
        <v>3</v>
      </c>
      <c r="D219" s="10" t="s">
        <v>19</v>
      </c>
      <c r="E219" s="21">
        <v>58489</v>
      </c>
      <c r="F219" s="21">
        <v>15205</v>
      </c>
      <c r="G219" s="21">
        <v>41801</v>
      </c>
      <c r="H219" s="21">
        <v>38363</v>
      </c>
      <c r="I219" s="21">
        <v>37415</v>
      </c>
      <c r="J219" s="21">
        <v>39119</v>
      </c>
      <c r="K219" s="21">
        <v>38127</v>
      </c>
    </row>
    <row r="220" spans="1:13" x14ac:dyDescent="0.2">
      <c r="A220" s="28">
        <v>2016</v>
      </c>
      <c r="B220" s="8" t="s">
        <v>95</v>
      </c>
      <c r="C220" s="8" t="s">
        <v>3</v>
      </c>
      <c r="D220" s="8" t="s">
        <v>80</v>
      </c>
      <c r="E220" s="21">
        <v>0</v>
      </c>
      <c r="F220" s="21">
        <v>33</v>
      </c>
      <c r="G220" s="21">
        <v>44</v>
      </c>
      <c r="H220" s="21">
        <v>4</v>
      </c>
      <c r="I220" s="21">
        <v>4</v>
      </c>
      <c r="J220" s="21">
        <v>50</v>
      </c>
      <c r="K220" s="21">
        <v>50</v>
      </c>
    </row>
    <row r="221" spans="1:13" x14ac:dyDescent="0.2">
      <c r="A221" s="28">
        <v>2016</v>
      </c>
      <c r="B221" s="8" t="s">
        <v>95</v>
      </c>
      <c r="C221" s="8" t="s">
        <v>1</v>
      </c>
      <c r="D221" s="10" t="s">
        <v>19</v>
      </c>
      <c r="E221" s="21">
        <v>88204</v>
      </c>
      <c r="F221" s="21">
        <v>33266</v>
      </c>
      <c r="G221" s="21">
        <v>51923</v>
      </c>
      <c r="H221" s="21">
        <v>46349</v>
      </c>
      <c r="I221" s="21">
        <v>45242</v>
      </c>
      <c r="J221" s="21">
        <v>47761</v>
      </c>
      <c r="K221" s="21">
        <v>46617</v>
      </c>
    </row>
    <row r="222" spans="1:13" x14ac:dyDescent="0.2">
      <c r="A222" s="28">
        <v>2016</v>
      </c>
      <c r="B222" s="8" t="s">
        <v>95</v>
      </c>
      <c r="C222" s="8" t="s">
        <v>1</v>
      </c>
      <c r="D222" s="8" t="s">
        <v>80</v>
      </c>
      <c r="E222" s="21">
        <v>0</v>
      </c>
      <c r="F222" s="21">
        <v>24</v>
      </c>
      <c r="G222" s="21">
        <v>64</v>
      </c>
      <c r="H222" s="21">
        <v>4</v>
      </c>
      <c r="I222" s="21">
        <v>4</v>
      </c>
      <c r="J222" s="21">
        <v>70</v>
      </c>
      <c r="K222" s="21">
        <v>69</v>
      </c>
    </row>
    <row r="223" spans="1:13" x14ac:dyDescent="0.2">
      <c r="A223" s="28">
        <v>2016</v>
      </c>
      <c r="B223" s="8" t="s">
        <v>95</v>
      </c>
      <c r="C223" s="8" t="s">
        <v>0</v>
      </c>
      <c r="D223" s="10" t="s">
        <v>19</v>
      </c>
      <c r="E223" s="21">
        <v>64135</v>
      </c>
      <c r="F223" s="21">
        <v>22695</v>
      </c>
      <c r="G223" s="21">
        <v>25828</v>
      </c>
      <c r="H223" s="21">
        <v>20861</v>
      </c>
      <c r="I223" s="21">
        <v>18826</v>
      </c>
      <c r="J223" s="21">
        <v>24138</v>
      </c>
      <c r="K223" s="21">
        <v>21838</v>
      </c>
    </row>
    <row r="224" spans="1:13" x14ac:dyDescent="0.2">
      <c r="A224" s="28">
        <v>2016</v>
      </c>
      <c r="B224" s="8" t="s">
        <v>95</v>
      </c>
      <c r="C224" s="8" t="s">
        <v>0</v>
      </c>
      <c r="D224" s="8" t="s">
        <v>80</v>
      </c>
      <c r="E224" s="21">
        <v>0</v>
      </c>
      <c r="F224" s="21">
        <v>84</v>
      </c>
      <c r="G224" s="21">
        <v>67</v>
      </c>
      <c r="H224" s="21">
        <v>8</v>
      </c>
      <c r="I224" s="21">
        <v>7</v>
      </c>
      <c r="J224" s="21">
        <v>81</v>
      </c>
      <c r="K224" s="21">
        <v>75</v>
      </c>
    </row>
    <row r="225" spans="1:11" x14ac:dyDescent="0.2">
      <c r="A225" s="28">
        <v>2016</v>
      </c>
      <c r="B225" s="8" t="s">
        <v>33</v>
      </c>
      <c r="C225" s="10" t="s">
        <v>44</v>
      </c>
      <c r="D225" s="10" t="s">
        <v>19</v>
      </c>
      <c r="E225" s="21">
        <v>47549</v>
      </c>
      <c r="F225" s="21">
        <v>22231</v>
      </c>
      <c r="G225" s="21">
        <v>19285</v>
      </c>
      <c r="H225" s="21">
        <v>16393</v>
      </c>
      <c r="I225" s="21">
        <v>15182</v>
      </c>
      <c r="J225" s="21">
        <v>17607</v>
      </c>
      <c r="K225" s="21">
        <v>16297</v>
      </c>
    </row>
    <row r="226" spans="1:11" x14ac:dyDescent="0.2">
      <c r="A226" s="28">
        <v>2016</v>
      </c>
      <c r="B226" s="8" t="s">
        <v>33</v>
      </c>
      <c r="C226" s="10" t="s">
        <v>44</v>
      </c>
      <c r="D226" s="8" t="s">
        <v>80</v>
      </c>
      <c r="E226" s="21">
        <v>0</v>
      </c>
      <c r="F226" s="21">
        <v>45</v>
      </c>
      <c r="G226" s="21">
        <v>62</v>
      </c>
      <c r="H226" s="21">
        <v>6</v>
      </c>
      <c r="I226" s="21">
        <v>6</v>
      </c>
      <c r="J226" s="21">
        <v>74</v>
      </c>
      <c r="K226" s="21">
        <v>72</v>
      </c>
    </row>
    <row r="227" spans="1:11" x14ac:dyDescent="0.2">
      <c r="A227" s="28">
        <v>2016</v>
      </c>
      <c r="B227" s="8" t="s">
        <v>33</v>
      </c>
      <c r="C227" s="8" t="s">
        <v>18</v>
      </c>
      <c r="D227" s="10" t="s">
        <v>19</v>
      </c>
      <c r="E227" s="21">
        <v>5677</v>
      </c>
      <c r="F227" s="21">
        <v>4005</v>
      </c>
      <c r="G227" s="21">
        <v>1179</v>
      </c>
      <c r="H227" s="21">
        <v>983</v>
      </c>
      <c r="I227" s="21">
        <v>822</v>
      </c>
      <c r="J227" s="21">
        <v>1100</v>
      </c>
      <c r="K227" s="21">
        <v>929</v>
      </c>
    </row>
    <row r="228" spans="1:11" x14ac:dyDescent="0.2">
      <c r="A228" s="28">
        <v>2016</v>
      </c>
      <c r="B228" s="8" t="s">
        <v>33</v>
      </c>
      <c r="C228" s="8" t="s">
        <v>18</v>
      </c>
      <c r="D228" s="8" t="s">
        <v>80</v>
      </c>
      <c r="E228" s="21">
        <v>0</v>
      </c>
      <c r="F228" s="21">
        <v>54</v>
      </c>
      <c r="G228" s="21">
        <v>85</v>
      </c>
      <c r="H228" s="21">
        <v>5</v>
      </c>
      <c r="I228" s="21">
        <v>4</v>
      </c>
      <c r="J228" s="21">
        <v>88</v>
      </c>
      <c r="K228" s="21">
        <v>85</v>
      </c>
    </row>
    <row r="229" spans="1:11" x14ac:dyDescent="0.2">
      <c r="A229" s="28">
        <v>2016</v>
      </c>
      <c r="B229" s="8" t="s">
        <v>33</v>
      </c>
      <c r="C229" s="8" t="s">
        <v>96</v>
      </c>
      <c r="D229" s="10" t="s">
        <v>19</v>
      </c>
      <c r="E229" s="21">
        <v>5657</v>
      </c>
      <c r="F229" s="21">
        <v>3999</v>
      </c>
      <c r="G229" s="21">
        <v>1162</v>
      </c>
      <c r="H229" s="21">
        <v>936</v>
      </c>
      <c r="I229" s="21">
        <v>763</v>
      </c>
      <c r="J229" s="21">
        <v>1030</v>
      </c>
      <c r="K229" s="21">
        <v>848</v>
      </c>
    </row>
    <row r="230" spans="1:11" x14ac:dyDescent="0.2">
      <c r="A230" s="28">
        <v>2016</v>
      </c>
      <c r="B230" s="8" t="s">
        <v>33</v>
      </c>
      <c r="C230" s="8" t="s">
        <v>96</v>
      </c>
      <c r="D230" s="8" t="s">
        <v>80</v>
      </c>
      <c r="E230" s="21">
        <v>0</v>
      </c>
      <c r="F230" s="21">
        <v>53</v>
      </c>
      <c r="G230" s="21">
        <v>75</v>
      </c>
      <c r="H230" s="21">
        <v>5</v>
      </c>
      <c r="I230" s="21">
        <v>5</v>
      </c>
      <c r="J230" s="21">
        <v>77</v>
      </c>
      <c r="K230" s="21">
        <v>69.5</v>
      </c>
    </row>
    <row r="231" spans="1:11" x14ac:dyDescent="0.2">
      <c r="A231" s="28">
        <v>2016</v>
      </c>
      <c r="B231" s="8" t="s">
        <v>33</v>
      </c>
      <c r="C231" s="8" t="s">
        <v>15</v>
      </c>
      <c r="D231" s="10" t="s">
        <v>19</v>
      </c>
      <c r="E231" s="21">
        <v>1092</v>
      </c>
      <c r="F231" s="21">
        <v>683</v>
      </c>
      <c r="G231" s="21">
        <v>310</v>
      </c>
      <c r="H231" s="21">
        <v>249</v>
      </c>
      <c r="I231" s="21">
        <v>218</v>
      </c>
      <c r="J231" s="21">
        <v>295</v>
      </c>
      <c r="K231" s="21">
        <v>260</v>
      </c>
    </row>
    <row r="232" spans="1:11" x14ac:dyDescent="0.2">
      <c r="A232" s="28">
        <v>2016</v>
      </c>
      <c r="B232" s="8" t="s">
        <v>33</v>
      </c>
      <c r="C232" s="8" t="s">
        <v>15</v>
      </c>
      <c r="D232" s="8" t="s">
        <v>80</v>
      </c>
      <c r="E232" s="21">
        <v>0</v>
      </c>
      <c r="F232" s="21">
        <v>63</v>
      </c>
      <c r="G232" s="21">
        <v>72</v>
      </c>
      <c r="H232" s="21">
        <v>8</v>
      </c>
      <c r="I232" s="21">
        <v>8</v>
      </c>
      <c r="J232" s="21">
        <v>80</v>
      </c>
      <c r="K232" s="21">
        <v>82.5</v>
      </c>
    </row>
    <row r="233" spans="1:11" x14ac:dyDescent="0.2">
      <c r="A233" s="28">
        <v>2016</v>
      </c>
      <c r="B233" s="8" t="s">
        <v>33</v>
      </c>
      <c r="C233" s="8" t="s">
        <v>14</v>
      </c>
      <c r="D233" s="10" t="s">
        <v>19</v>
      </c>
      <c r="E233" s="21">
        <v>6011</v>
      </c>
      <c r="F233" s="21">
        <v>2960</v>
      </c>
      <c r="G233" s="21">
        <v>2819</v>
      </c>
      <c r="H233" s="21">
        <v>2389</v>
      </c>
      <c r="I233" s="21">
        <v>2228</v>
      </c>
      <c r="J233" s="21">
        <v>2558</v>
      </c>
      <c r="K233" s="21">
        <v>2394</v>
      </c>
    </row>
    <row r="234" spans="1:11" x14ac:dyDescent="0.2">
      <c r="A234" s="28">
        <v>2016</v>
      </c>
      <c r="B234" s="8" t="s">
        <v>33</v>
      </c>
      <c r="C234" s="8" t="s">
        <v>14</v>
      </c>
      <c r="D234" s="8" t="s">
        <v>80</v>
      </c>
      <c r="E234" s="21">
        <v>0</v>
      </c>
      <c r="F234" s="21">
        <v>30</v>
      </c>
      <c r="G234" s="21">
        <v>35</v>
      </c>
      <c r="H234" s="21">
        <v>4</v>
      </c>
      <c r="I234" s="21">
        <v>3</v>
      </c>
      <c r="J234" s="21">
        <v>39</v>
      </c>
      <c r="K234" s="21">
        <v>38</v>
      </c>
    </row>
    <row r="235" spans="1:11" x14ac:dyDescent="0.2">
      <c r="A235" s="28">
        <v>2016</v>
      </c>
      <c r="B235" s="8" t="s">
        <v>33</v>
      </c>
      <c r="C235" s="8" t="s">
        <v>20</v>
      </c>
      <c r="D235" s="10" t="s">
        <v>19</v>
      </c>
      <c r="E235" s="21">
        <v>4471</v>
      </c>
      <c r="F235" s="21">
        <v>1666</v>
      </c>
      <c r="G235" s="21">
        <v>1539</v>
      </c>
      <c r="H235" s="21">
        <v>1296</v>
      </c>
      <c r="I235" s="21">
        <v>1201</v>
      </c>
      <c r="J235" s="21">
        <v>1620</v>
      </c>
      <c r="K235" s="21">
        <v>1505</v>
      </c>
    </row>
    <row r="236" spans="1:11" x14ac:dyDescent="0.2">
      <c r="A236" s="28">
        <v>2016</v>
      </c>
      <c r="B236" s="8" t="s">
        <v>33</v>
      </c>
      <c r="C236" s="8" t="s">
        <v>20</v>
      </c>
      <c r="D236" s="8" t="s">
        <v>80</v>
      </c>
      <c r="E236" s="21">
        <v>0</v>
      </c>
      <c r="F236" s="21">
        <v>71</v>
      </c>
      <c r="G236" s="21">
        <v>49</v>
      </c>
      <c r="H236" s="21">
        <v>11</v>
      </c>
      <c r="I236" s="21">
        <v>11</v>
      </c>
      <c r="J236" s="21">
        <v>85</v>
      </c>
      <c r="K236" s="21">
        <v>86</v>
      </c>
    </row>
    <row r="237" spans="1:11" x14ac:dyDescent="0.2">
      <c r="A237" s="28">
        <v>2016</v>
      </c>
      <c r="B237" s="8" t="s">
        <v>33</v>
      </c>
      <c r="C237" s="8" t="s">
        <v>6</v>
      </c>
      <c r="D237" s="10" t="s">
        <v>19</v>
      </c>
      <c r="E237" s="21">
        <v>1490</v>
      </c>
      <c r="F237" s="21">
        <v>844</v>
      </c>
      <c r="G237" s="21">
        <v>531</v>
      </c>
      <c r="H237" s="21">
        <v>440</v>
      </c>
      <c r="I237" s="21">
        <v>358</v>
      </c>
      <c r="J237" s="21">
        <v>479</v>
      </c>
      <c r="K237" s="21">
        <v>397</v>
      </c>
    </row>
    <row r="238" spans="1:11" x14ac:dyDescent="0.2">
      <c r="A238" s="28">
        <v>2016</v>
      </c>
      <c r="B238" s="8" t="s">
        <v>33</v>
      </c>
      <c r="C238" s="8" t="s">
        <v>6</v>
      </c>
      <c r="D238" s="8" t="s">
        <v>80</v>
      </c>
      <c r="E238" s="21">
        <v>0</v>
      </c>
      <c r="F238" s="21">
        <v>61</v>
      </c>
      <c r="G238" s="21">
        <v>99</v>
      </c>
      <c r="H238" s="21">
        <v>6</v>
      </c>
      <c r="I238" s="21">
        <v>6</v>
      </c>
      <c r="J238" s="21">
        <v>105</v>
      </c>
      <c r="K238" s="21">
        <v>96</v>
      </c>
    </row>
    <row r="239" spans="1:11" x14ac:dyDescent="0.2">
      <c r="A239" s="28">
        <v>2016</v>
      </c>
      <c r="B239" s="8" t="s">
        <v>33</v>
      </c>
      <c r="C239" s="8" t="s">
        <v>21</v>
      </c>
      <c r="D239" s="10" t="s">
        <v>19</v>
      </c>
      <c r="E239" s="21">
        <v>566</v>
      </c>
      <c r="F239" s="21">
        <v>325</v>
      </c>
      <c r="G239" s="21">
        <v>154</v>
      </c>
      <c r="H239" s="21">
        <v>125</v>
      </c>
      <c r="I239" s="21">
        <v>110</v>
      </c>
      <c r="J239" s="21">
        <v>149</v>
      </c>
      <c r="K239" s="21">
        <v>132</v>
      </c>
    </row>
    <row r="240" spans="1:11" x14ac:dyDescent="0.2">
      <c r="A240" s="28">
        <v>2016</v>
      </c>
      <c r="B240" s="8" t="s">
        <v>33</v>
      </c>
      <c r="C240" s="8" t="s">
        <v>21</v>
      </c>
      <c r="D240" s="8" t="s">
        <v>80</v>
      </c>
      <c r="E240" s="21">
        <v>0</v>
      </c>
      <c r="F240" s="21">
        <v>41</v>
      </c>
      <c r="G240" s="21">
        <v>64</v>
      </c>
      <c r="H240" s="21">
        <v>6</v>
      </c>
      <c r="I240" s="21">
        <v>4.5</v>
      </c>
      <c r="J240" s="21">
        <v>76</v>
      </c>
      <c r="K240" s="21">
        <v>72</v>
      </c>
    </row>
    <row r="241" spans="1:11" x14ac:dyDescent="0.2">
      <c r="A241" s="28">
        <v>2016</v>
      </c>
      <c r="B241" s="8" t="s">
        <v>33</v>
      </c>
      <c r="C241" s="8" t="s">
        <v>22</v>
      </c>
      <c r="D241" s="10" t="s">
        <v>19</v>
      </c>
      <c r="E241" s="21">
        <v>1740</v>
      </c>
      <c r="F241" s="21">
        <v>705</v>
      </c>
      <c r="G241" s="21">
        <v>819</v>
      </c>
      <c r="H241" s="21">
        <v>690</v>
      </c>
      <c r="I241" s="21">
        <v>619</v>
      </c>
      <c r="J241" s="21">
        <v>728</v>
      </c>
      <c r="K241" s="21">
        <v>656</v>
      </c>
    </row>
    <row r="242" spans="1:11" x14ac:dyDescent="0.2">
      <c r="A242" s="28">
        <v>2016</v>
      </c>
      <c r="B242" s="8" t="s">
        <v>33</v>
      </c>
      <c r="C242" s="8" t="s">
        <v>22</v>
      </c>
      <c r="D242" s="8" t="s">
        <v>80</v>
      </c>
      <c r="E242" s="21">
        <v>0</v>
      </c>
      <c r="F242" s="21">
        <v>53</v>
      </c>
      <c r="G242" s="21">
        <v>86</v>
      </c>
      <c r="H242" s="21">
        <v>5</v>
      </c>
      <c r="I242" s="21">
        <v>5</v>
      </c>
      <c r="J242" s="21">
        <v>88.5</v>
      </c>
      <c r="K242" s="21">
        <v>87</v>
      </c>
    </row>
    <row r="243" spans="1:11" x14ac:dyDescent="0.2">
      <c r="A243" s="28">
        <v>2016</v>
      </c>
      <c r="B243" s="8" t="s">
        <v>33</v>
      </c>
      <c r="C243" s="8" t="s">
        <v>3</v>
      </c>
      <c r="D243" s="10" t="s">
        <v>19</v>
      </c>
      <c r="E243" s="21">
        <v>5775</v>
      </c>
      <c r="F243" s="21">
        <v>1424</v>
      </c>
      <c r="G243" s="21">
        <v>4126</v>
      </c>
      <c r="H243" s="21">
        <v>3837</v>
      </c>
      <c r="I243" s="21">
        <v>3739</v>
      </c>
      <c r="J243" s="21">
        <v>3907</v>
      </c>
      <c r="K243" s="21">
        <v>3805</v>
      </c>
    </row>
    <row r="244" spans="1:11" x14ac:dyDescent="0.2">
      <c r="A244" s="28">
        <v>2016</v>
      </c>
      <c r="B244" s="8" t="s">
        <v>33</v>
      </c>
      <c r="C244" s="8" t="s">
        <v>3</v>
      </c>
      <c r="D244" s="8" t="s">
        <v>80</v>
      </c>
      <c r="E244" s="21">
        <v>0</v>
      </c>
      <c r="F244" s="21">
        <v>28</v>
      </c>
      <c r="G244" s="21">
        <v>43</v>
      </c>
      <c r="H244" s="21">
        <v>6</v>
      </c>
      <c r="I244" s="21">
        <v>6</v>
      </c>
      <c r="J244" s="21">
        <v>51</v>
      </c>
      <c r="K244" s="21">
        <v>51</v>
      </c>
    </row>
    <row r="245" spans="1:11" x14ac:dyDescent="0.2">
      <c r="A245" s="28">
        <v>2016</v>
      </c>
      <c r="B245" s="8" t="s">
        <v>33</v>
      </c>
      <c r="C245" s="8" t="s">
        <v>1</v>
      </c>
      <c r="D245" s="10" t="s">
        <v>19</v>
      </c>
      <c r="E245" s="21">
        <v>8476</v>
      </c>
      <c r="F245" s="21">
        <v>3956</v>
      </c>
      <c r="G245" s="21">
        <v>4046</v>
      </c>
      <c r="H245" s="21">
        <v>3668</v>
      </c>
      <c r="I245" s="21">
        <v>3570</v>
      </c>
      <c r="J245" s="21">
        <v>3735</v>
      </c>
      <c r="K245" s="21">
        <v>3637</v>
      </c>
    </row>
    <row r="246" spans="1:11" x14ac:dyDescent="0.2">
      <c r="A246" s="28">
        <v>2016</v>
      </c>
      <c r="B246" s="8" t="s">
        <v>33</v>
      </c>
      <c r="C246" s="8" t="s">
        <v>1</v>
      </c>
      <c r="D246" s="8" t="s">
        <v>80</v>
      </c>
      <c r="E246" s="21">
        <v>0</v>
      </c>
      <c r="F246" s="21">
        <v>28.5</v>
      </c>
      <c r="G246" s="21">
        <v>84</v>
      </c>
      <c r="H246" s="21">
        <v>7</v>
      </c>
      <c r="I246" s="21">
        <v>7</v>
      </c>
      <c r="J246" s="21">
        <v>91</v>
      </c>
      <c r="K246" s="21">
        <v>90</v>
      </c>
    </row>
    <row r="247" spans="1:11" x14ac:dyDescent="0.2">
      <c r="A247" s="28">
        <v>2016</v>
      </c>
      <c r="B247" s="8" t="s">
        <v>33</v>
      </c>
      <c r="C247" s="8" t="s">
        <v>0</v>
      </c>
      <c r="D247" s="10" t="s">
        <v>19</v>
      </c>
      <c r="E247" s="21">
        <v>6594</v>
      </c>
      <c r="F247" s="21">
        <v>1664</v>
      </c>
      <c r="G247" s="21">
        <v>2600</v>
      </c>
      <c r="H247" s="21">
        <v>1780</v>
      </c>
      <c r="I247" s="21">
        <v>1554</v>
      </c>
      <c r="J247" s="21">
        <v>2006</v>
      </c>
      <c r="K247" s="21">
        <v>1734</v>
      </c>
    </row>
    <row r="248" spans="1:11" x14ac:dyDescent="0.2">
      <c r="A248" s="28">
        <v>2016</v>
      </c>
      <c r="B248" s="8" t="s">
        <v>33</v>
      </c>
      <c r="C248" s="8" t="s">
        <v>0</v>
      </c>
      <c r="D248" s="8" t="s">
        <v>80</v>
      </c>
      <c r="E248" s="21">
        <v>0</v>
      </c>
      <c r="F248" s="21">
        <v>84</v>
      </c>
      <c r="G248" s="21">
        <v>70</v>
      </c>
      <c r="H248" s="21">
        <v>14</v>
      </c>
      <c r="I248" s="21">
        <v>13</v>
      </c>
      <c r="J248" s="21">
        <v>121</v>
      </c>
      <c r="K248" s="21">
        <v>112</v>
      </c>
    </row>
    <row r="249" spans="1:11" x14ac:dyDescent="0.2">
      <c r="A249" s="28">
        <v>2016</v>
      </c>
      <c r="B249" s="8" t="s">
        <v>34</v>
      </c>
      <c r="C249" s="10" t="s">
        <v>44</v>
      </c>
      <c r="D249" s="10" t="s">
        <v>19</v>
      </c>
      <c r="E249" s="21">
        <v>46140</v>
      </c>
      <c r="F249" s="21">
        <v>21780</v>
      </c>
      <c r="G249" s="21">
        <v>21439</v>
      </c>
      <c r="H249" s="21">
        <v>18878</v>
      </c>
      <c r="I249" s="21">
        <v>17153</v>
      </c>
      <c r="J249" s="21">
        <v>19721</v>
      </c>
      <c r="K249" s="21">
        <v>17943</v>
      </c>
    </row>
    <row r="250" spans="1:11" x14ac:dyDescent="0.2">
      <c r="A250" s="28">
        <v>2016</v>
      </c>
      <c r="B250" s="8" t="s">
        <v>34</v>
      </c>
      <c r="C250" s="10" t="s">
        <v>44</v>
      </c>
      <c r="D250" s="8" t="s">
        <v>80</v>
      </c>
      <c r="E250" s="21">
        <v>0</v>
      </c>
      <c r="F250" s="21">
        <v>41</v>
      </c>
      <c r="G250" s="21">
        <v>61</v>
      </c>
      <c r="H250" s="21">
        <v>3</v>
      </c>
      <c r="I250" s="21">
        <v>3</v>
      </c>
      <c r="J250" s="21">
        <v>66</v>
      </c>
      <c r="K250" s="21">
        <v>64</v>
      </c>
    </row>
    <row r="251" spans="1:11" x14ac:dyDescent="0.2">
      <c r="A251" s="28">
        <v>2016</v>
      </c>
      <c r="B251" s="8" t="s">
        <v>34</v>
      </c>
      <c r="C251" s="8" t="s">
        <v>18</v>
      </c>
      <c r="D251" s="10" t="s">
        <v>19</v>
      </c>
      <c r="E251" s="21">
        <v>5131</v>
      </c>
      <c r="F251" s="21">
        <v>3693</v>
      </c>
      <c r="G251" s="21">
        <v>1154</v>
      </c>
      <c r="H251" s="21">
        <v>929</v>
      </c>
      <c r="I251" s="21">
        <v>795</v>
      </c>
      <c r="J251" s="21">
        <v>1087</v>
      </c>
      <c r="K251" s="21">
        <v>942</v>
      </c>
    </row>
    <row r="252" spans="1:11" x14ac:dyDescent="0.2">
      <c r="A252" s="28">
        <v>2016</v>
      </c>
      <c r="B252" s="8" t="s">
        <v>34</v>
      </c>
      <c r="C252" s="8" t="s">
        <v>18</v>
      </c>
      <c r="D252" s="8" t="s">
        <v>80</v>
      </c>
      <c r="E252" s="21">
        <v>0</v>
      </c>
      <c r="F252" s="21">
        <v>46</v>
      </c>
      <c r="G252" s="21">
        <v>82.5</v>
      </c>
      <c r="H252" s="21">
        <v>3</v>
      </c>
      <c r="I252" s="21">
        <v>3</v>
      </c>
      <c r="J252" s="21">
        <v>85</v>
      </c>
      <c r="K252" s="21">
        <v>83</v>
      </c>
    </row>
    <row r="253" spans="1:11" x14ac:dyDescent="0.2">
      <c r="A253" s="28">
        <v>2016</v>
      </c>
      <c r="B253" s="8" t="s">
        <v>34</v>
      </c>
      <c r="C253" s="8" t="s">
        <v>96</v>
      </c>
      <c r="D253" s="10" t="s">
        <v>19</v>
      </c>
      <c r="E253" s="21">
        <v>5699</v>
      </c>
      <c r="F253" s="21">
        <v>4032</v>
      </c>
      <c r="G253" s="21">
        <v>1235</v>
      </c>
      <c r="H253" s="21">
        <v>992</v>
      </c>
      <c r="I253" s="21">
        <v>748</v>
      </c>
      <c r="J253" s="21">
        <v>1104</v>
      </c>
      <c r="K253" s="21">
        <v>847</v>
      </c>
    </row>
    <row r="254" spans="1:11" x14ac:dyDescent="0.2">
      <c r="A254" s="28">
        <v>2016</v>
      </c>
      <c r="B254" s="8" t="s">
        <v>34</v>
      </c>
      <c r="C254" s="8" t="s">
        <v>96</v>
      </c>
      <c r="D254" s="8" t="s">
        <v>80</v>
      </c>
      <c r="E254" s="21">
        <v>0</v>
      </c>
      <c r="F254" s="21">
        <v>44</v>
      </c>
      <c r="G254" s="21">
        <v>56</v>
      </c>
      <c r="H254" s="21">
        <v>7</v>
      </c>
      <c r="I254" s="21">
        <v>5.5</v>
      </c>
      <c r="J254" s="21">
        <v>60</v>
      </c>
      <c r="K254" s="21">
        <v>62</v>
      </c>
    </row>
    <row r="255" spans="1:11" x14ac:dyDescent="0.2">
      <c r="A255" s="28">
        <v>2016</v>
      </c>
      <c r="B255" s="8" t="s">
        <v>34</v>
      </c>
      <c r="C255" s="8" t="s">
        <v>15</v>
      </c>
      <c r="D255" s="10" t="s">
        <v>19</v>
      </c>
      <c r="E255" s="21">
        <v>1138</v>
      </c>
      <c r="F255" s="21">
        <v>708</v>
      </c>
      <c r="G255" s="21">
        <v>362</v>
      </c>
      <c r="H255" s="21">
        <v>288</v>
      </c>
      <c r="I255" s="21">
        <v>265</v>
      </c>
      <c r="J255" s="21">
        <v>348</v>
      </c>
      <c r="K255" s="21">
        <v>324</v>
      </c>
    </row>
    <row r="256" spans="1:11" x14ac:dyDescent="0.2">
      <c r="A256" s="28">
        <v>2016</v>
      </c>
      <c r="B256" s="8" t="s">
        <v>34</v>
      </c>
      <c r="C256" s="8" t="s">
        <v>15</v>
      </c>
      <c r="D256" s="8" t="s">
        <v>80</v>
      </c>
      <c r="E256" s="21">
        <v>0</v>
      </c>
      <c r="F256" s="21">
        <v>50</v>
      </c>
      <c r="G256" s="21">
        <v>57</v>
      </c>
      <c r="H256" s="21">
        <v>3</v>
      </c>
      <c r="I256" s="21">
        <v>3</v>
      </c>
      <c r="J256" s="21">
        <v>56.5</v>
      </c>
      <c r="K256" s="21">
        <v>51.5</v>
      </c>
    </row>
    <row r="257" spans="1:11" x14ac:dyDescent="0.2">
      <c r="A257" s="28">
        <v>2016</v>
      </c>
      <c r="B257" s="8" t="s">
        <v>34</v>
      </c>
      <c r="C257" s="8" t="s">
        <v>14</v>
      </c>
      <c r="D257" s="10" t="s">
        <v>19</v>
      </c>
      <c r="E257" s="21">
        <v>6477</v>
      </c>
      <c r="F257" s="21">
        <v>2931</v>
      </c>
      <c r="G257" s="21">
        <v>3291</v>
      </c>
      <c r="H257" s="21">
        <v>2916</v>
      </c>
      <c r="I257" s="21">
        <v>2698</v>
      </c>
      <c r="J257" s="21">
        <v>3061</v>
      </c>
      <c r="K257" s="21">
        <v>2832</v>
      </c>
    </row>
    <row r="258" spans="1:11" x14ac:dyDescent="0.2">
      <c r="A258" s="28">
        <v>2016</v>
      </c>
      <c r="B258" s="8" t="s">
        <v>34</v>
      </c>
      <c r="C258" s="8" t="s">
        <v>14</v>
      </c>
      <c r="D258" s="8" t="s">
        <v>80</v>
      </c>
      <c r="E258" s="21">
        <v>0</v>
      </c>
      <c r="F258" s="21">
        <v>33</v>
      </c>
      <c r="G258" s="21">
        <v>34</v>
      </c>
      <c r="H258" s="21">
        <v>2</v>
      </c>
      <c r="I258" s="21">
        <v>2</v>
      </c>
      <c r="J258" s="21">
        <v>38</v>
      </c>
      <c r="K258" s="21">
        <v>36</v>
      </c>
    </row>
    <row r="259" spans="1:11" x14ac:dyDescent="0.2">
      <c r="A259" s="28">
        <v>2016</v>
      </c>
      <c r="B259" s="8" t="s">
        <v>34</v>
      </c>
      <c r="C259" s="8" t="s">
        <v>20</v>
      </c>
      <c r="D259" s="10" t="s">
        <v>19</v>
      </c>
      <c r="E259" s="21">
        <v>3871</v>
      </c>
      <c r="F259" s="21">
        <v>1866</v>
      </c>
      <c r="G259" s="21">
        <v>1611</v>
      </c>
      <c r="H259" s="21">
        <v>1229</v>
      </c>
      <c r="I259" s="21">
        <v>1021</v>
      </c>
      <c r="J259" s="21">
        <v>1270</v>
      </c>
      <c r="K259" s="21">
        <v>1058</v>
      </c>
    </row>
    <row r="260" spans="1:11" x14ac:dyDescent="0.2">
      <c r="A260" s="28">
        <v>2016</v>
      </c>
      <c r="B260" s="8" t="s">
        <v>34</v>
      </c>
      <c r="C260" s="8" t="s">
        <v>20</v>
      </c>
      <c r="D260" s="8" t="s">
        <v>80</v>
      </c>
      <c r="E260" s="21">
        <v>0</v>
      </c>
      <c r="F260" s="21">
        <v>57</v>
      </c>
      <c r="G260" s="21">
        <v>93</v>
      </c>
      <c r="H260" s="21">
        <v>7</v>
      </c>
      <c r="I260" s="21">
        <v>6</v>
      </c>
      <c r="J260" s="21">
        <v>88</v>
      </c>
      <c r="K260" s="21">
        <v>87</v>
      </c>
    </row>
    <row r="261" spans="1:11" x14ac:dyDescent="0.2">
      <c r="A261" s="28">
        <v>2016</v>
      </c>
      <c r="B261" s="8" t="s">
        <v>34</v>
      </c>
      <c r="C261" s="8" t="s">
        <v>6</v>
      </c>
      <c r="D261" s="10" t="s">
        <v>19</v>
      </c>
      <c r="E261" s="21">
        <v>1215</v>
      </c>
      <c r="F261" s="21">
        <v>707</v>
      </c>
      <c r="G261" s="21">
        <v>451</v>
      </c>
      <c r="H261" s="21">
        <v>379</v>
      </c>
      <c r="I261" s="21">
        <v>302</v>
      </c>
      <c r="J261" s="21">
        <v>393</v>
      </c>
      <c r="K261" s="21">
        <v>316</v>
      </c>
    </row>
    <row r="262" spans="1:11" x14ac:dyDescent="0.2">
      <c r="A262" s="28">
        <v>2016</v>
      </c>
      <c r="B262" s="8" t="s">
        <v>34</v>
      </c>
      <c r="C262" s="8" t="s">
        <v>6</v>
      </c>
      <c r="D262" s="8" t="s">
        <v>80</v>
      </c>
      <c r="E262" s="21">
        <v>0</v>
      </c>
      <c r="F262" s="21">
        <v>61</v>
      </c>
      <c r="G262" s="21">
        <v>90</v>
      </c>
      <c r="H262" s="21">
        <v>4</v>
      </c>
      <c r="I262" s="21">
        <v>3</v>
      </c>
      <c r="J262" s="21">
        <v>99</v>
      </c>
      <c r="K262" s="21">
        <v>98</v>
      </c>
    </row>
    <row r="263" spans="1:11" x14ac:dyDescent="0.2">
      <c r="A263" s="28">
        <v>2016</v>
      </c>
      <c r="B263" s="8" t="s">
        <v>34</v>
      </c>
      <c r="C263" s="8" t="s">
        <v>21</v>
      </c>
      <c r="D263" s="10" t="s">
        <v>19</v>
      </c>
      <c r="E263" s="21">
        <v>822</v>
      </c>
      <c r="F263" s="21">
        <v>430</v>
      </c>
      <c r="G263" s="21">
        <v>299</v>
      </c>
      <c r="H263" s="21">
        <v>221</v>
      </c>
      <c r="I263" s="21">
        <v>184</v>
      </c>
      <c r="J263" s="21">
        <v>235</v>
      </c>
      <c r="K263" s="21">
        <v>197</v>
      </c>
    </row>
    <row r="264" spans="1:11" x14ac:dyDescent="0.2">
      <c r="A264" s="28">
        <v>2016</v>
      </c>
      <c r="B264" s="8" t="s">
        <v>34</v>
      </c>
      <c r="C264" s="8" t="s">
        <v>21</v>
      </c>
      <c r="D264" s="8" t="s">
        <v>80</v>
      </c>
      <c r="E264" s="21">
        <v>0</v>
      </c>
      <c r="F264" s="21">
        <v>35</v>
      </c>
      <c r="G264" s="21">
        <v>57</v>
      </c>
      <c r="H264" s="21">
        <v>2</v>
      </c>
      <c r="I264" s="21">
        <v>2</v>
      </c>
      <c r="J264" s="21">
        <v>56</v>
      </c>
      <c r="K264" s="21">
        <v>54</v>
      </c>
    </row>
    <row r="265" spans="1:11" x14ac:dyDescent="0.2">
      <c r="A265" s="28">
        <v>2016</v>
      </c>
      <c r="B265" s="8" t="s">
        <v>34</v>
      </c>
      <c r="C265" s="8" t="s">
        <v>22</v>
      </c>
      <c r="D265" s="10" t="s">
        <v>19</v>
      </c>
      <c r="E265" s="21">
        <v>1514</v>
      </c>
      <c r="F265" s="21">
        <v>684</v>
      </c>
      <c r="G265" s="21">
        <v>696</v>
      </c>
      <c r="H265" s="21">
        <v>604</v>
      </c>
      <c r="I265" s="21">
        <v>532</v>
      </c>
      <c r="J265" s="21">
        <v>643</v>
      </c>
      <c r="K265" s="21">
        <v>568</v>
      </c>
    </row>
    <row r="266" spans="1:11" x14ac:dyDescent="0.2">
      <c r="A266" s="28">
        <v>2016</v>
      </c>
      <c r="B266" s="8" t="s">
        <v>34</v>
      </c>
      <c r="C266" s="8" t="s">
        <v>22</v>
      </c>
      <c r="D266" s="8" t="s">
        <v>80</v>
      </c>
      <c r="E266" s="21">
        <v>0</v>
      </c>
      <c r="F266" s="21">
        <v>57</v>
      </c>
      <c r="G266" s="21">
        <v>97.5</v>
      </c>
      <c r="H266" s="21">
        <v>3</v>
      </c>
      <c r="I266" s="21">
        <v>3</v>
      </c>
      <c r="J266" s="21">
        <v>99</v>
      </c>
      <c r="K266" s="21">
        <v>98</v>
      </c>
    </row>
    <row r="267" spans="1:11" x14ac:dyDescent="0.2">
      <c r="A267" s="28">
        <v>2016</v>
      </c>
      <c r="B267" s="8" t="s">
        <v>34</v>
      </c>
      <c r="C267" s="8" t="s">
        <v>3</v>
      </c>
      <c r="D267" s="10" t="s">
        <v>19</v>
      </c>
      <c r="E267" s="21">
        <v>5993</v>
      </c>
      <c r="F267" s="21">
        <v>1690</v>
      </c>
      <c r="G267" s="21">
        <v>4162</v>
      </c>
      <c r="H267" s="21">
        <v>3913</v>
      </c>
      <c r="I267" s="21">
        <v>3799</v>
      </c>
      <c r="J267" s="21">
        <v>3979</v>
      </c>
      <c r="K267" s="21">
        <v>3862</v>
      </c>
    </row>
    <row r="268" spans="1:11" x14ac:dyDescent="0.2">
      <c r="A268" s="28">
        <v>2016</v>
      </c>
      <c r="B268" s="8" t="s">
        <v>34</v>
      </c>
      <c r="C268" s="8" t="s">
        <v>3</v>
      </c>
      <c r="D268" s="8" t="s">
        <v>80</v>
      </c>
      <c r="E268" s="21">
        <v>0</v>
      </c>
      <c r="F268" s="21">
        <v>24</v>
      </c>
      <c r="G268" s="21">
        <v>48</v>
      </c>
      <c r="H268" s="21">
        <v>3</v>
      </c>
      <c r="I268" s="21">
        <v>3</v>
      </c>
      <c r="J268" s="21">
        <v>55</v>
      </c>
      <c r="K268" s="21">
        <v>55</v>
      </c>
    </row>
    <row r="269" spans="1:11" x14ac:dyDescent="0.2">
      <c r="A269" s="28">
        <v>2016</v>
      </c>
      <c r="B269" s="8" t="s">
        <v>34</v>
      </c>
      <c r="C269" s="8" t="s">
        <v>1</v>
      </c>
      <c r="D269" s="10" t="s">
        <v>19</v>
      </c>
      <c r="E269" s="21">
        <v>8448</v>
      </c>
      <c r="F269" s="21">
        <v>3173</v>
      </c>
      <c r="G269" s="21">
        <v>4985</v>
      </c>
      <c r="H269" s="21">
        <v>4599</v>
      </c>
      <c r="I269" s="21">
        <v>4485</v>
      </c>
      <c r="J269" s="21">
        <v>4710</v>
      </c>
      <c r="K269" s="21">
        <v>4590</v>
      </c>
    </row>
    <row r="270" spans="1:11" x14ac:dyDescent="0.2">
      <c r="A270" s="28">
        <v>2016</v>
      </c>
      <c r="B270" s="8" t="s">
        <v>34</v>
      </c>
      <c r="C270" s="8" t="s">
        <v>1</v>
      </c>
      <c r="D270" s="8" t="s">
        <v>80</v>
      </c>
      <c r="E270" s="21">
        <v>0</v>
      </c>
      <c r="F270" s="21">
        <v>19</v>
      </c>
      <c r="G270" s="21">
        <v>67</v>
      </c>
      <c r="H270" s="21">
        <v>3</v>
      </c>
      <c r="I270" s="21">
        <v>3</v>
      </c>
      <c r="J270" s="21">
        <v>71.5</v>
      </c>
      <c r="K270" s="21">
        <v>71</v>
      </c>
    </row>
    <row r="271" spans="1:11" x14ac:dyDescent="0.2">
      <c r="A271" s="28">
        <v>2016</v>
      </c>
      <c r="B271" s="8" t="s">
        <v>34</v>
      </c>
      <c r="C271" s="8" t="s">
        <v>0</v>
      </c>
      <c r="D271" s="10" t="s">
        <v>19</v>
      </c>
      <c r="E271" s="21">
        <v>5832</v>
      </c>
      <c r="F271" s="21">
        <v>1866</v>
      </c>
      <c r="G271" s="21">
        <v>3193</v>
      </c>
      <c r="H271" s="21">
        <v>2808</v>
      </c>
      <c r="I271" s="21">
        <v>2324</v>
      </c>
      <c r="J271" s="21">
        <v>2891</v>
      </c>
      <c r="K271" s="21">
        <v>2407</v>
      </c>
    </row>
    <row r="272" spans="1:11" x14ac:dyDescent="0.2">
      <c r="A272" s="28">
        <v>2016</v>
      </c>
      <c r="B272" s="8" t="s">
        <v>34</v>
      </c>
      <c r="C272" s="8" t="s">
        <v>0</v>
      </c>
      <c r="D272" s="8" t="s">
        <v>80</v>
      </c>
      <c r="E272" s="21">
        <v>0</v>
      </c>
      <c r="F272" s="21">
        <v>99</v>
      </c>
      <c r="G272" s="21">
        <v>72</v>
      </c>
      <c r="H272" s="21">
        <v>7</v>
      </c>
      <c r="I272" s="21">
        <v>6</v>
      </c>
      <c r="J272" s="21">
        <v>82</v>
      </c>
      <c r="K272" s="21">
        <v>70</v>
      </c>
    </row>
    <row r="273" spans="1:11" x14ac:dyDescent="0.2">
      <c r="A273" s="28">
        <v>2016</v>
      </c>
      <c r="B273" s="8" t="s">
        <v>35</v>
      </c>
      <c r="C273" s="10" t="s">
        <v>44</v>
      </c>
      <c r="D273" s="10" t="s">
        <v>19</v>
      </c>
      <c r="E273" s="21">
        <v>131450</v>
      </c>
      <c r="F273" s="21">
        <v>66414</v>
      </c>
      <c r="G273" s="21">
        <v>52946</v>
      </c>
      <c r="H273" s="21">
        <v>44523</v>
      </c>
      <c r="I273" s="21">
        <v>41051</v>
      </c>
      <c r="J273" s="21">
        <v>48587</v>
      </c>
      <c r="K273" s="21">
        <v>44820</v>
      </c>
    </row>
    <row r="274" spans="1:11" x14ac:dyDescent="0.2">
      <c r="A274" s="28">
        <v>2016</v>
      </c>
      <c r="B274" s="8" t="s">
        <v>35</v>
      </c>
      <c r="C274" s="10" t="s">
        <v>44</v>
      </c>
      <c r="D274" s="8" t="s">
        <v>80</v>
      </c>
      <c r="E274" s="21">
        <v>0</v>
      </c>
      <c r="F274" s="21">
        <v>38</v>
      </c>
      <c r="G274" s="21">
        <v>58</v>
      </c>
      <c r="H274" s="21">
        <v>6</v>
      </c>
      <c r="I274" s="21">
        <v>5</v>
      </c>
      <c r="J274" s="21">
        <v>66</v>
      </c>
      <c r="K274" s="21">
        <v>63</v>
      </c>
    </row>
    <row r="275" spans="1:11" x14ac:dyDescent="0.2">
      <c r="A275" s="28">
        <v>2016</v>
      </c>
      <c r="B275" s="8" t="s">
        <v>35</v>
      </c>
      <c r="C275" s="8" t="s">
        <v>18</v>
      </c>
      <c r="D275" s="10" t="s">
        <v>19</v>
      </c>
      <c r="E275" s="21">
        <v>15650</v>
      </c>
      <c r="F275" s="21">
        <v>11665</v>
      </c>
      <c r="G275" s="21">
        <v>2963</v>
      </c>
      <c r="H275" s="21">
        <v>2620</v>
      </c>
      <c r="I275" s="21">
        <v>2244</v>
      </c>
      <c r="J275" s="21">
        <v>2939</v>
      </c>
      <c r="K275" s="21">
        <v>2547</v>
      </c>
    </row>
    <row r="276" spans="1:11" x14ac:dyDescent="0.2">
      <c r="A276" s="28">
        <v>2016</v>
      </c>
      <c r="B276" s="8" t="s">
        <v>35</v>
      </c>
      <c r="C276" s="8" t="s">
        <v>18</v>
      </c>
      <c r="D276" s="8" t="s">
        <v>80</v>
      </c>
      <c r="E276" s="21">
        <v>0</v>
      </c>
      <c r="F276" s="21">
        <v>40</v>
      </c>
      <c r="G276" s="21">
        <v>96</v>
      </c>
      <c r="H276" s="21">
        <v>9</v>
      </c>
      <c r="I276" s="21">
        <v>9</v>
      </c>
      <c r="J276" s="21">
        <v>119</v>
      </c>
      <c r="K276" s="21">
        <v>120</v>
      </c>
    </row>
    <row r="277" spans="1:11" x14ac:dyDescent="0.2">
      <c r="A277" s="28">
        <v>2016</v>
      </c>
      <c r="B277" s="8" t="s">
        <v>35</v>
      </c>
      <c r="C277" s="8" t="s">
        <v>96</v>
      </c>
      <c r="D277" s="10" t="s">
        <v>19</v>
      </c>
      <c r="E277" s="21">
        <v>15917</v>
      </c>
      <c r="F277" s="21">
        <v>11686</v>
      </c>
      <c r="G277" s="21">
        <v>2958</v>
      </c>
      <c r="H277" s="21">
        <v>2286</v>
      </c>
      <c r="I277" s="21">
        <v>1741</v>
      </c>
      <c r="J277" s="21">
        <v>2499</v>
      </c>
      <c r="K277" s="21">
        <v>1933</v>
      </c>
    </row>
    <row r="278" spans="1:11" x14ac:dyDescent="0.2">
      <c r="A278" s="28">
        <v>2016</v>
      </c>
      <c r="B278" s="8" t="s">
        <v>35</v>
      </c>
      <c r="C278" s="8" t="s">
        <v>96</v>
      </c>
      <c r="D278" s="8" t="s">
        <v>80</v>
      </c>
      <c r="E278" s="21">
        <v>0</v>
      </c>
      <c r="F278" s="21">
        <v>35</v>
      </c>
      <c r="G278" s="21">
        <v>83</v>
      </c>
      <c r="H278" s="21">
        <v>7</v>
      </c>
      <c r="I278" s="21">
        <v>6</v>
      </c>
      <c r="J278" s="21">
        <v>91</v>
      </c>
      <c r="K278" s="21">
        <v>82</v>
      </c>
    </row>
    <row r="279" spans="1:11" x14ac:dyDescent="0.2">
      <c r="A279" s="28">
        <v>2016</v>
      </c>
      <c r="B279" s="8" t="s">
        <v>35</v>
      </c>
      <c r="C279" s="8" t="s">
        <v>15</v>
      </c>
      <c r="D279" s="10" t="s">
        <v>19</v>
      </c>
      <c r="E279" s="21">
        <v>3028</v>
      </c>
      <c r="F279" s="21">
        <v>1783</v>
      </c>
      <c r="G279" s="21">
        <v>941</v>
      </c>
      <c r="H279" s="21">
        <v>649</v>
      </c>
      <c r="I279" s="21">
        <v>570</v>
      </c>
      <c r="J279" s="21">
        <v>765</v>
      </c>
      <c r="K279" s="21">
        <v>685</v>
      </c>
    </row>
    <row r="280" spans="1:11" x14ac:dyDescent="0.2">
      <c r="A280" s="28">
        <v>2016</v>
      </c>
      <c r="B280" s="8" t="s">
        <v>35</v>
      </c>
      <c r="C280" s="8" t="s">
        <v>15</v>
      </c>
      <c r="D280" s="8" t="s">
        <v>80</v>
      </c>
      <c r="E280" s="21">
        <v>0</v>
      </c>
      <c r="F280" s="21">
        <v>49</v>
      </c>
      <c r="G280" s="21">
        <v>104</v>
      </c>
      <c r="H280" s="21">
        <v>6</v>
      </c>
      <c r="I280" s="21">
        <v>5</v>
      </c>
      <c r="J280" s="21">
        <v>89</v>
      </c>
      <c r="K280" s="21">
        <v>91</v>
      </c>
    </row>
    <row r="281" spans="1:11" x14ac:dyDescent="0.2">
      <c r="A281" s="28">
        <v>2016</v>
      </c>
      <c r="B281" s="8" t="s">
        <v>35</v>
      </c>
      <c r="C281" s="8" t="s">
        <v>14</v>
      </c>
      <c r="D281" s="10" t="s">
        <v>19</v>
      </c>
      <c r="E281" s="21">
        <v>17923</v>
      </c>
      <c r="F281" s="21">
        <v>7925</v>
      </c>
      <c r="G281" s="21">
        <v>9969</v>
      </c>
      <c r="H281" s="21">
        <v>8441</v>
      </c>
      <c r="I281" s="21">
        <v>8045</v>
      </c>
      <c r="J281" s="21">
        <v>9023</v>
      </c>
      <c r="K281" s="21">
        <v>8610</v>
      </c>
    </row>
    <row r="282" spans="1:11" x14ac:dyDescent="0.2">
      <c r="A282" s="28">
        <v>2016</v>
      </c>
      <c r="B282" s="8" t="s">
        <v>35</v>
      </c>
      <c r="C282" s="8" t="s">
        <v>14</v>
      </c>
      <c r="D282" s="8" t="s">
        <v>80</v>
      </c>
      <c r="E282" s="21">
        <v>0</v>
      </c>
      <c r="F282" s="21">
        <v>25</v>
      </c>
      <c r="G282" s="21">
        <v>21</v>
      </c>
      <c r="H282" s="21">
        <v>4</v>
      </c>
      <c r="I282" s="21">
        <v>4</v>
      </c>
      <c r="J282" s="21">
        <v>26</v>
      </c>
      <c r="K282" s="21">
        <v>24</v>
      </c>
    </row>
    <row r="283" spans="1:11" x14ac:dyDescent="0.2">
      <c r="A283" s="28">
        <v>2016</v>
      </c>
      <c r="B283" s="8" t="s">
        <v>35</v>
      </c>
      <c r="C283" s="8" t="s">
        <v>20</v>
      </c>
      <c r="D283" s="10" t="s">
        <v>19</v>
      </c>
      <c r="E283" s="21">
        <v>12910</v>
      </c>
      <c r="F283" s="21">
        <v>6226</v>
      </c>
      <c r="G283" s="21">
        <v>3432</v>
      </c>
      <c r="H283" s="21">
        <v>2728</v>
      </c>
      <c r="I283" s="21">
        <v>2217</v>
      </c>
      <c r="J283" s="21">
        <v>3777</v>
      </c>
      <c r="K283" s="21">
        <v>3202</v>
      </c>
    </row>
    <row r="284" spans="1:11" x14ac:dyDescent="0.2">
      <c r="A284" s="28">
        <v>2016</v>
      </c>
      <c r="B284" s="8" t="s">
        <v>35</v>
      </c>
      <c r="C284" s="8" t="s">
        <v>20</v>
      </c>
      <c r="D284" s="8" t="s">
        <v>80</v>
      </c>
      <c r="E284" s="21">
        <v>0</v>
      </c>
      <c r="F284" s="21">
        <v>56</v>
      </c>
      <c r="G284" s="21">
        <v>79</v>
      </c>
      <c r="H284" s="21">
        <v>4.5</v>
      </c>
      <c r="I284" s="21">
        <v>3</v>
      </c>
      <c r="J284" s="21">
        <v>88</v>
      </c>
      <c r="K284" s="21">
        <v>85</v>
      </c>
    </row>
    <row r="285" spans="1:11" x14ac:dyDescent="0.2">
      <c r="A285" s="28">
        <v>2016</v>
      </c>
      <c r="B285" s="8" t="s">
        <v>35</v>
      </c>
      <c r="C285" s="8" t="s">
        <v>6</v>
      </c>
      <c r="D285" s="10" t="s">
        <v>19</v>
      </c>
      <c r="E285" s="21">
        <v>3773</v>
      </c>
      <c r="F285" s="21">
        <v>2348</v>
      </c>
      <c r="G285" s="21">
        <v>1286</v>
      </c>
      <c r="H285" s="21">
        <v>1003</v>
      </c>
      <c r="I285" s="21">
        <v>815</v>
      </c>
      <c r="J285" s="21">
        <v>1050</v>
      </c>
      <c r="K285" s="21">
        <v>851</v>
      </c>
    </row>
    <row r="286" spans="1:11" x14ac:dyDescent="0.2">
      <c r="A286" s="28">
        <v>2016</v>
      </c>
      <c r="B286" s="8" t="s">
        <v>35</v>
      </c>
      <c r="C286" s="8" t="s">
        <v>6</v>
      </c>
      <c r="D286" s="8" t="s">
        <v>80</v>
      </c>
      <c r="E286" s="21">
        <v>0</v>
      </c>
      <c r="F286" s="21">
        <v>44</v>
      </c>
      <c r="G286" s="21">
        <v>100</v>
      </c>
      <c r="H286" s="21">
        <v>10</v>
      </c>
      <c r="I286" s="21">
        <v>8</v>
      </c>
      <c r="J286" s="21">
        <v>118</v>
      </c>
      <c r="K286" s="21">
        <v>113</v>
      </c>
    </row>
    <row r="287" spans="1:11" x14ac:dyDescent="0.2">
      <c r="A287" s="28">
        <v>2016</v>
      </c>
      <c r="B287" s="8" t="s">
        <v>35</v>
      </c>
      <c r="C287" s="8" t="s">
        <v>21</v>
      </c>
      <c r="D287" s="10" t="s">
        <v>19</v>
      </c>
      <c r="E287" s="21">
        <v>2812</v>
      </c>
      <c r="F287" s="21">
        <v>1596</v>
      </c>
      <c r="G287" s="21">
        <v>859</v>
      </c>
      <c r="H287" s="21">
        <v>557</v>
      </c>
      <c r="I287" s="21">
        <v>479</v>
      </c>
      <c r="J287" s="21">
        <v>619</v>
      </c>
      <c r="K287" s="21">
        <v>536</v>
      </c>
    </row>
    <row r="288" spans="1:11" x14ac:dyDescent="0.2">
      <c r="A288" s="28">
        <v>2016</v>
      </c>
      <c r="B288" s="8" t="s">
        <v>35</v>
      </c>
      <c r="C288" s="8" t="s">
        <v>21</v>
      </c>
      <c r="D288" s="8" t="s">
        <v>80</v>
      </c>
      <c r="E288" s="21">
        <v>0</v>
      </c>
      <c r="F288" s="21">
        <v>27</v>
      </c>
      <c r="G288" s="21">
        <v>49</v>
      </c>
      <c r="H288" s="21">
        <v>6</v>
      </c>
      <c r="I288" s="21">
        <v>6</v>
      </c>
      <c r="J288" s="21">
        <v>90</v>
      </c>
      <c r="K288" s="21">
        <v>77</v>
      </c>
    </row>
    <row r="289" spans="1:11" x14ac:dyDescent="0.2">
      <c r="A289" s="28">
        <v>2016</v>
      </c>
      <c r="B289" s="8" t="s">
        <v>35</v>
      </c>
      <c r="C289" s="8" t="s">
        <v>22</v>
      </c>
      <c r="D289" s="10" t="s">
        <v>19</v>
      </c>
      <c r="E289" s="21">
        <v>6384</v>
      </c>
      <c r="F289" s="21">
        <v>3436</v>
      </c>
      <c r="G289" s="21">
        <v>2705</v>
      </c>
      <c r="H289" s="21">
        <v>2138</v>
      </c>
      <c r="I289" s="21">
        <v>1823</v>
      </c>
      <c r="J289" s="21">
        <v>2301</v>
      </c>
      <c r="K289" s="21">
        <v>1968</v>
      </c>
    </row>
    <row r="290" spans="1:11" x14ac:dyDescent="0.2">
      <c r="A290" s="28">
        <v>2016</v>
      </c>
      <c r="B290" s="8" t="s">
        <v>35</v>
      </c>
      <c r="C290" s="8" t="s">
        <v>22</v>
      </c>
      <c r="D290" s="8" t="s">
        <v>80</v>
      </c>
      <c r="E290" s="21">
        <v>0</v>
      </c>
      <c r="F290" s="21">
        <v>42</v>
      </c>
      <c r="G290" s="21">
        <v>93</v>
      </c>
      <c r="H290" s="21">
        <v>9</v>
      </c>
      <c r="I290" s="21">
        <v>8</v>
      </c>
      <c r="J290" s="21">
        <v>103</v>
      </c>
      <c r="K290" s="21">
        <v>101</v>
      </c>
    </row>
    <row r="291" spans="1:11" x14ac:dyDescent="0.2">
      <c r="A291" s="28">
        <v>2016</v>
      </c>
      <c r="B291" s="8" t="s">
        <v>35</v>
      </c>
      <c r="C291" s="8" t="s">
        <v>3</v>
      </c>
      <c r="D291" s="10" t="s">
        <v>19</v>
      </c>
      <c r="E291" s="21">
        <v>12274</v>
      </c>
      <c r="F291" s="21">
        <v>3491</v>
      </c>
      <c r="G291" s="21">
        <v>8579</v>
      </c>
      <c r="H291" s="21">
        <v>7567</v>
      </c>
      <c r="I291" s="21">
        <v>7377</v>
      </c>
      <c r="J291" s="21">
        <v>7727</v>
      </c>
      <c r="K291" s="21">
        <v>7523</v>
      </c>
    </row>
    <row r="292" spans="1:11" x14ac:dyDescent="0.2">
      <c r="A292" s="28">
        <v>2016</v>
      </c>
      <c r="B292" s="8" t="s">
        <v>35</v>
      </c>
      <c r="C292" s="8" t="s">
        <v>3</v>
      </c>
      <c r="D292" s="8" t="s">
        <v>80</v>
      </c>
      <c r="E292" s="21">
        <v>0</v>
      </c>
      <c r="F292" s="21">
        <v>38</v>
      </c>
      <c r="G292" s="21">
        <v>50</v>
      </c>
      <c r="H292" s="21">
        <v>6</v>
      </c>
      <c r="I292" s="21">
        <v>6</v>
      </c>
      <c r="J292" s="21">
        <v>57</v>
      </c>
      <c r="K292" s="21">
        <v>56</v>
      </c>
    </row>
    <row r="293" spans="1:11" x14ac:dyDescent="0.2">
      <c r="A293" s="28">
        <v>2016</v>
      </c>
      <c r="B293" s="8" t="s">
        <v>35</v>
      </c>
      <c r="C293" s="8" t="s">
        <v>1</v>
      </c>
      <c r="D293" s="10" t="s">
        <v>19</v>
      </c>
      <c r="E293" s="21">
        <v>22038</v>
      </c>
      <c r="F293" s="21">
        <v>8735</v>
      </c>
      <c r="G293" s="21">
        <v>12855</v>
      </c>
      <c r="H293" s="21">
        <v>11180</v>
      </c>
      <c r="I293" s="21">
        <v>10909</v>
      </c>
      <c r="J293" s="21">
        <v>11542</v>
      </c>
      <c r="K293" s="21">
        <v>11264</v>
      </c>
    </row>
    <row r="294" spans="1:11" x14ac:dyDescent="0.2">
      <c r="A294" s="28">
        <v>2016</v>
      </c>
      <c r="B294" s="8" t="s">
        <v>35</v>
      </c>
      <c r="C294" s="8" t="s">
        <v>1</v>
      </c>
      <c r="D294" s="8" t="s">
        <v>80</v>
      </c>
      <c r="E294" s="21">
        <v>0</v>
      </c>
      <c r="F294" s="21">
        <v>17</v>
      </c>
      <c r="G294" s="21">
        <v>61</v>
      </c>
      <c r="H294" s="21">
        <v>6</v>
      </c>
      <c r="I294" s="21">
        <v>6</v>
      </c>
      <c r="J294" s="21">
        <v>68</v>
      </c>
      <c r="K294" s="21">
        <v>67</v>
      </c>
    </row>
    <row r="295" spans="1:11" x14ac:dyDescent="0.2">
      <c r="A295" s="28">
        <v>2016</v>
      </c>
      <c r="B295" s="8" t="s">
        <v>35</v>
      </c>
      <c r="C295" s="8" t="s">
        <v>0</v>
      </c>
      <c r="D295" s="10" t="s">
        <v>19</v>
      </c>
      <c r="E295" s="21">
        <v>18741</v>
      </c>
      <c r="F295" s="21">
        <v>7523</v>
      </c>
      <c r="G295" s="21">
        <v>6399</v>
      </c>
      <c r="H295" s="21">
        <v>5354</v>
      </c>
      <c r="I295" s="21">
        <v>4831</v>
      </c>
      <c r="J295" s="21">
        <v>6345</v>
      </c>
      <c r="K295" s="21">
        <v>5701</v>
      </c>
    </row>
    <row r="296" spans="1:11" x14ac:dyDescent="0.2">
      <c r="A296" s="28">
        <v>2016</v>
      </c>
      <c r="B296" s="8" t="s">
        <v>35</v>
      </c>
      <c r="C296" s="8" t="s">
        <v>0</v>
      </c>
      <c r="D296" s="8" t="s">
        <v>80</v>
      </c>
      <c r="E296" s="21">
        <v>0</v>
      </c>
      <c r="F296" s="21">
        <v>90</v>
      </c>
      <c r="G296" s="21">
        <v>70</v>
      </c>
      <c r="H296" s="21">
        <v>7</v>
      </c>
      <c r="I296" s="21">
        <v>6</v>
      </c>
      <c r="J296" s="21">
        <v>80</v>
      </c>
      <c r="K296" s="21">
        <v>72</v>
      </c>
    </row>
    <row r="297" spans="1:11" x14ac:dyDescent="0.2">
      <c r="A297" s="28">
        <v>2016</v>
      </c>
      <c r="B297" s="8" t="s">
        <v>36</v>
      </c>
      <c r="C297" s="10" t="s">
        <v>44</v>
      </c>
      <c r="D297" s="10" t="s">
        <v>19</v>
      </c>
      <c r="E297" s="21">
        <v>58187</v>
      </c>
      <c r="F297" s="21">
        <v>27853</v>
      </c>
      <c r="G297" s="21">
        <v>23970</v>
      </c>
      <c r="H297" s="21">
        <v>20938</v>
      </c>
      <c r="I297" s="21">
        <v>19726</v>
      </c>
      <c r="J297" s="21">
        <v>22629</v>
      </c>
      <c r="K297" s="21">
        <v>21321</v>
      </c>
    </row>
    <row r="298" spans="1:11" x14ac:dyDescent="0.2">
      <c r="A298" s="28">
        <v>2016</v>
      </c>
      <c r="B298" s="8" t="s">
        <v>36</v>
      </c>
      <c r="C298" s="10" t="s">
        <v>44</v>
      </c>
      <c r="D298" s="8" t="s">
        <v>80</v>
      </c>
      <c r="E298" s="21">
        <v>0</v>
      </c>
      <c r="F298" s="21">
        <v>39</v>
      </c>
      <c r="G298" s="21">
        <v>60</v>
      </c>
      <c r="H298" s="21">
        <v>3</v>
      </c>
      <c r="I298" s="21">
        <v>3</v>
      </c>
      <c r="J298" s="21">
        <v>67</v>
      </c>
      <c r="K298" s="21">
        <v>65</v>
      </c>
    </row>
    <row r="299" spans="1:11" x14ac:dyDescent="0.2">
      <c r="A299" s="28">
        <v>2016</v>
      </c>
      <c r="B299" s="8" t="s">
        <v>36</v>
      </c>
      <c r="C299" s="8" t="s">
        <v>18</v>
      </c>
      <c r="D299" s="10" t="s">
        <v>19</v>
      </c>
      <c r="E299" s="21">
        <v>6229</v>
      </c>
      <c r="F299" s="21">
        <v>4362</v>
      </c>
      <c r="G299" s="21">
        <v>1457</v>
      </c>
      <c r="H299" s="21">
        <v>1202</v>
      </c>
      <c r="I299" s="21">
        <v>1040</v>
      </c>
      <c r="J299" s="21">
        <v>1314</v>
      </c>
      <c r="K299" s="21">
        <v>1147</v>
      </c>
    </row>
    <row r="300" spans="1:11" x14ac:dyDescent="0.2">
      <c r="A300" s="28">
        <v>2016</v>
      </c>
      <c r="B300" s="8" t="s">
        <v>36</v>
      </c>
      <c r="C300" s="8" t="s">
        <v>18</v>
      </c>
      <c r="D300" s="8" t="s">
        <v>80</v>
      </c>
      <c r="E300" s="21">
        <v>0</v>
      </c>
      <c r="F300" s="21">
        <v>46</v>
      </c>
      <c r="G300" s="21">
        <v>92</v>
      </c>
      <c r="H300" s="21">
        <v>4.5</v>
      </c>
      <c r="I300" s="21">
        <v>4</v>
      </c>
      <c r="J300" s="21">
        <v>98</v>
      </c>
      <c r="K300" s="21">
        <v>92</v>
      </c>
    </row>
    <row r="301" spans="1:11" x14ac:dyDescent="0.2">
      <c r="A301" s="28">
        <v>2016</v>
      </c>
      <c r="B301" s="8" t="s">
        <v>36</v>
      </c>
      <c r="C301" s="8" t="s">
        <v>96</v>
      </c>
      <c r="D301" s="10" t="s">
        <v>19</v>
      </c>
      <c r="E301" s="21">
        <v>6409</v>
      </c>
      <c r="F301" s="21">
        <v>4586</v>
      </c>
      <c r="G301" s="21">
        <v>1421</v>
      </c>
      <c r="H301" s="21">
        <v>986</v>
      </c>
      <c r="I301" s="21">
        <v>811</v>
      </c>
      <c r="J301" s="21">
        <v>1180</v>
      </c>
      <c r="K301" s="21">
        <v>991</v>
      </c>
    </row>
    <row r="302" spans="1:11" x14ac:dyDescent="0.2">
      <c r="A302" s="28">
        <v>2016</v>
      </c>
      <c r="B302" s="8" t="s">
        <v>36</v>
      </c>
      <c r="C302" s="8" t="s">
        <v>96</v>
      </c>
      <c r="D302" s="8" t="s">
        <v>80</v>
      </c>
      <c r="E302" s="21">
        <v>0</v>
      </c>
      <c r="F302" s="21">
        <v>44</v>
      </c>
      <c r="G302" s="21">
        <v>92</v>
      </c>
      <c r="H302" s="21">
        <v>5</v>
      </c>
      <c r="I302" s="21">
        <v>5</v>
      </c>
      <c r="J302" s="21">
        <v>83</v>
      </c>
      <c r="K302" s="21">
        <v>83</v>
      </c>
    </row>
    <row r="303" spans="1:11" x14ac:dyDescent="0.2">
      <c r="A303" s="28">
        <v>2016</v>
      </c>
      <c r="B303" s="8" t="s">
        <v>36</v>
      </c>
      <c r="C303" s="8" t="s">
        <v>15</v>
      </c>
      <c r="D303" s="10" t="s">
        <v>19</v>
      </c>
      <c r="E303" s="21">
        <v>1303</v>
      </c>
      <c r="F303" s="21">
        <v>735</v>
      </c>
      <c r="G303" s="21">
        <v>524</v>
      </c>
      <c r="H303" s="21">
        <v>431</v>
      </c>
      <c r="I303" s="21">
        <v>393</v>
      </c>
      <c r="J303" s="21">
        <v>502</v>
      </c>
      <c r="K303" s="21">
        <v>463</v>
      </c>
    </row>
    <row r="304" spans="1:11" x14ac:dyDescent="0.2">
      <c r="A304" s="28">
        <v>2016</v>
      </c>
      <c r="B304" s="8" t="s">
        <v>36</v>
      </c>
      <c r="C304" s="8" t="s">
        <v>15</v>
      </c>
      <c r="D304" s="8" t="s">
        <v>80</v>
      </c>
      <c r="E304" s="21">
        <v>0</v>
      </c>
      <c r="F304" s="21">
        <v>63</v>
      </c>
      <c r="G304" s="21">
        <v>51</v>
      </c>
      <c r="H304" s="21">
        <v>4</v>
      </c>
      <c r="I304" s="21">
        <v>4</v>
      </c>
      <c r="J304" s="21">
        <v>56</v>
      </c>
      <c r="K304" s="21">
        <v>53</v>
      </c>
    </row>
    <row r="305" spans="1:11" x14ac:dyDescent="0.2">
      <c r="A305" s="28">
        <v>2016</v>
      </c>
      <c r="B305" s="8" t="s">
        <v>36</v>
      </c>
      <c r="C305" s="8" t="s">
        <v>14</v>
      </c>
      <c r="D305" s="10" t="s">
        <v>19</v>
      </c>
      <c r="E305" s="21">
        <v>7366</v>
      </c>
      <c r="F305" s="21">
        <v>3362</v>
      </c>
      <c r="G305" s="21">
        <v>3729</v>
      </c>
      <c r="H305" s="21">
        <v>3320</v>
      </c>
      <c r="I305" s="21">
        <v>3106</v>
      </c>
      <c r="J305" s="21">
        <v>3433</v>
      </c>
      <c r="K305" s="21">
        <v>3216</v>
      </c>
    </row>
    <row r="306" spans="1:11" x14ac:dyDescent="0.2">
      <c r="A306" s="28">
        <v>2016</v>
      </c>
      <c r="B306" s="8" t="s">
        <v>36</v>
      </c>
      <c r="C306" s="8" t="s">
        <v>14</v>
      </c>
      <c r="D306" s="8" t="s">
        <v>80</v>
      </c>
      <c r="E306" s="21">
        <v>0</v>
      </c>
      <c r="F306" s="21">
        <v>34</v>
      </c>
      <c r="G306" s="21">
        <v>38</v>
      </c>
      <c r="H306" s="21">
        <v>2</v>
      </c>
      <c r="I306" s="21">
        <v>2</v>
      </c>
      <c r="J306" s="21">
        <v>41</v>
      </c>
      <c r="K306" s="21">
        <v>38</v>
      </c>
    </row>
    <row r="307" spans="1:11" x14ac:dyDescent="0.2">
      <c r="A307" s="28">
        <v>2016</v>
      </c>
      <c r="B307" s="8" t="s">
        <v>36</v>
      </c>
      <c r="C307" s="8" t="s">
        <v>20</v>
      </c>
      <c r="D307" s="10" t="s">
        <v>19</v>
      </c>
      <c r="E307" s="21">
        <v>6415</v>
      </c>
      <c r="F307" s="21">
        <v>2604</v>
      </c>
      <c r="G307" s="21">
        <v>1090</v>
      </c>
      <c r="H307" s="21">
        <v>878</v>
      </c>
      <c r="I307" s="21">
        <v>791</v>
      </c>
      <c r="J307" s="21">
        <v>1406</v>
      </c>
      <c r="K307" s="21">
        <v>1299</v>
      </c>
    </row>
    <row r="308" spans="1:11" x14ac:dyDescent="0.2">
      <c r="A308" s="28">
        <v>2016</v>
      </c>
      <c r="B308" s="8" t="s">
        <v>36</v>
      </c>
      <c r="C308" s="8" t="s">
        <v>20</v>
      </c>
      <c r="D308" s="8" t="s">
        <v>80</v>
      </c>
      <c r="E308" s="21">
        <v>0</v>
      </c>
      <c r="F308" s="21">
        <v>62</v>
      </c>
      <c r="G308" s="21">
        <v>85</v>
      </c>
      <c r="H308" s="21">
        <v>11</v>
      </c>
      <c r="I308" s="21">
        <v>11</v>
      </c>
      <c r="J308" s="21">
        <v>115</v>
      </c>
      <c r="K308" s="21">
        <v>112</v>
      </c>
    </row>
    <row r="309" spans="1:11" x14ac:dyDescent="0.2">
      <c r="A309" s="28">
        <v>2016</v>
      </c>
      <c r="B309" s="8" t="s">
        <v>36</v>
      </c>
      <c r="C309" s="8" t="s">
        <v>6</v>
      </c>
      <c r="D309" s="10" t="s">
        <v>19</v>
      </c>
      <c r="E309" s="21">
        <v>1576</v>
      </c>
      <c r="F309" s="21">
        <v>982</v>
      </c>
      <c r="G309" s="21">
        <v>470</v>
      </c>
      <c r="H309" s="21">
        <v>359</v>
      </c>
      <c r="I309" s="21">
        <v>301</v>
      </c>
      <c r="J309" s="21">
        <v>371</v>
      </c>
      <c r="K309" s="21">
        <v>305</v>
      </c>
    </row>
    <row r="310" spans="1:11" x14ac:dyDescent="0.2">
      <c r="A310" s="28">
        <v>2016</v>
      </c>
      <c r="B310" s="8" t="s">
        <v>36</v>
      </c>
      <c r="C310" s="8" t="s">
        <v>6</v>
      </c>
      <c r="D310" s="8" t="s">
        <v>80</v>
      </c>
      <c r="E310" s="21">
        <v>0</v>
      </c>
      <c r="F310" s="21">
        <v>60</v>
      </c>
      <c r="G310" s="21">
        <v>112.5</v>
      </c>
      <c r="H310" s="21">
        <v>6</v>
      </c>
      <c r="I310" s="21">
        <v>6</v>
      </c>
      <c r="J310" s="21">
        <v>115</v>
      </c>
      <c r="K310" s="21">
        <v>112</v>
      </c>
    </row>
    <row r="311" spans="1:11" x14ac:dyDescent="0.2">
      <c r="A311" s="28">
        <v>2016</v>
      </c>
      <c r="B311" s="8" t="s">
        <v>36</v>
      </c>
      <c r="C311" s="8" t="s">
        <v>21</v>
      </c>
      <c r="D311" s="10" t="s">
        <v>19</v>
      </c>
      <c r="E311" s="21">
        <v>808</v>
      </c>
      <c r="F311" s="21">
        <v>404</v>
      </c>
      <c r="G311" s="21">
        <v>263</v>
      </c>
      <c r="H311" s="21">
        <v>204</v>
      </c>
      <c r="I311" s="21">
        <v>170</v>
      </c>
      <c r="J311" s="21">
        <v>235</v>
      </c>
      <c r="K311" s="21">
        <v>200</v>
      </c>
    </row>
    <row r="312" spans="1:11" x14ac:dyDescent="0.2">
      <c r="A312" s="28">
        <v>2016</v>
      </c>
      <c r="B312" s="8" t="s">
        <v>36</v>
      </c>
      <c r="C312" s="8" t="s">
        <v>21</v>
      </c>
      <c r="D312" s="8" t="s">
        <v>80</v>
      </c>
      <c r="E312" s="21">
        <v>0</v>
      </c>
      <c r="F312" s="21">
        <v>38.5</v>
      </c>
      <c r="G312" s="21">
        <v>65</v>
      </c>
      <c r="H312" s="21">
        <v>2</v>
      </c>
      <c r="I312" s="21">
        <v>2</v>
      </c>
      <c r="J312" s="21">
        <v>69</v>
      </c>
      <c r="K312" s="21">
        <v>70</v>
      </c>
    </row>
    <row r="313" spans="1:11" x14ac:dyDescent="0.2">
      <c r="A313" s="28">
        <v>2016</v>
      </c>
      <c r="B313" s="8" t="s">
        <v>36</v>
      </c>
      <c r="C313" s="8" t="s">
        <v>22</v>
      </c>
      <c r="D313" s="10" t="s">
        <v>19</v>
      </c>
      <c r="E313" s="21">
        <v>2146</v>
      </c>
      <c r="F313" s="21">
        <v>1129</v>
      </c>
      <c r="G313" s="21">
        <v>842</v>
      </c>
      <c r="H313" s="21">
        <v>728</v>
      </c>
      <c r="I313" s="21">
        <v>640</v>
      </c>
      <c r="J313" s="21">
        <v>769</v>
      </c>
      <c r="K313" s="21">
        <v>677</v>
      </c>
    </row>
    <row r="314" spans="1:11" x14ac:dyDescent="0.2">
      <c r="A314" s="28">
        <v>2016</v>
      </c>
      <c r="B314" s="8" t="s">
        <v>36</v>
      </c>
      <c r="C314" s="8" t="s">
        <v>22</v>
      </c>
      <c r="D314" s="8" t="s">
        <v>80</v>
      </c>
      <c r="E314" s="21">
        <v>0</v>
      </c>
      <c r="F314" s="21">
        <v>28</v>
      </c>
      <c r="G314" s="21">
        <v>95.5</v>
      </c>
      <c r="H314" s="21">
        <v>4</v>
      </c>
      <c r="I314" s="21">
        <v>4</v>
      </c>
      <c r="J314" s="21">
        <v>100</v>
      </c>
      <c r="K314" s="21">
        <v>99</v>
      </c>
    </row>
    <row r="315" spans="1:11" x14ac:dyDescent="0.2">
      <c r="A315" s="28">
        <v>2016</v>
      </c>
      <c r="B315" s="8" t="s">
        <v>36</v>
      </c>
      <c r="C315" s="8" t="s">
        <v>3</v>
      </c>
      <c r="D315" s="10" t="s">
        <v>19</v>
      </c>
      <c r="E315" s="21">
        <v>6623</v>
      </c>
      <c r="F315" s="21">
        <v>1985</v>
      </c>
      <c r="G315" s="21">
        <v>4551</v>
      </c>
      <c r="H315" s="21">
        <v>4236</v>
      </c>
      <c r="I315" s="21">
        <v>4135</v>
      </c>
      <c r="J315" s="21">
        <v>4310</v>
      </c>
      <c r="K315" s="21">
        <v>4206</v>
      </c>
    </row>
    <row r="316" spans="1:11" x14ac:dyDescent="0.2">
      <c r="A316" s="28">
        <v>2016</v>
      </c>
      <c r="B316" s="8" t="s">
        <v>36</v>
      </c>
      <c r="C316" s="8" t="s">
        <v>3</v>
      </c>
      <c r="D316" s="8" t="s">
        <v>80</v>
      </c>
      <c r="E316" s="21">
        <v>0</v>
      </c>
      <c r="F316" s="21">
        <v>26</v>
      </c>
      <c r="G316" s="21">
        <v>42</v>
      </c>
      <c r="H316" s="21">
        <v>2</v>
      </c>
      <c r="I316" s="21">
        <v>2</v>
      </c>
      <c r="J316" s="21">
        <v>45</v>
      </c>
      <c r="K316" s="21">
        <v>45</v>
      </c>
    </row>
    <row r="317" spans="1:11" x14ac:dyDescent="0.2">
      <c r="A317" s="28">
        <v>2016</v>
      </c>
      <c r="B317" s="8" t="s">
        <v>36</v>
      </c>
      <c r="C317" s="8" t="s">
        <v>1</v>
      </c>
      <c r="D317" s="10" t="s">
        <v>19</v>
      </c>
      <c r="E317" s="21">
        <v>12724</v>
      </c>
      <c r="F317" s="21">
        <v>5283</v>
      </c>
      <c r="G317" s="21">
        <v>7150</v>
      </c>
      <c r="H317" s="21">
        <v>6475</v>
      </c>
      <c r="I317" s="21">
        <v>6341</v>
      </c>
      <c r="J317" s="21">
        <v>6583</v>
      </c>
      <c r="K317" s="21">
        <v>6446</v>
      </c>
    </row>
    <row r="318" spans="1:11" x14ac:dyDescent="0.2">
      <c r="A318" s="28">
        <v>2016</v>
      </c>
      <c r="B318" s="8" t="s">
        <v>36</v>
      </c>
      <c r="C318" s="8" t="s">
        <v>1</v>
      </c>
      <c r="D318" s="8" t="s">
        <v>80</v>
      </c>
      <c r="E318" s="21">
        <v>0</v>
      </c>
      <c r="F318" s="21">
        <v>18</v>
      </c>
      <c r="G318" s="21">
        <v>66</v>
      </c>
      <c r="H318" s="21">
        <v>2</v>
      </c>
      <c r="I318" s="21">
        <v>2</v>
      </c>
      <c r="J318" s="21">
        <v>70</v>
      </c>
      <c r="K318" s="21">
        <v>69</v>
      </c>
    </row>
    <row r="319" spans="1:11" x14ac:dyDescent="0.2">
      <c r="A319" s="28">
        <v>2016</v>
      </c>
      <c r="B319" s="8" t="s">
        <v>36</v>
      </c>
      <c r="C319" s="8" t="s">
        <v>0</v>
      </c>
      <c r="D319" s="10" t="s">
        <v>19</v>
      </c>
      <c r="E319" s="21">
        <v>6588</v>
      </c>
      <c r="F319" s="21">
        <v>2421</v>
      </c>
      <c r="G319" s="21">
        <v>2473</v>
      </c>
      <c r="H319" s="21">
        <v>2119</v>
      </c>
      <c r="I319" s="21">
        <v>1998</v>
      </c>
      <c r="J319" s="21">
        <v>2526</v>
      </c>
      <c r="K319" s="21">
        <v>2371</v>
      </c>
    </row>
    <row r="320" spans="1:11" x14ac:dyDescent="0.2">
      <c r="A320" s="28">
        <v>2016</v>
      </c>
      <c r="B320" s="8" t="s">
        <v>36</v>
      </c>
      <c r="C320" s="8" t="s">
        <v>0</v>
      </c>
      <c r="D320" s="8" t="s">
        <v>80</v>
      </c>
      <c r="E320" s="21">
        <v>0</v>
      </c>
      <c r="F320" s="21">
        <v>93</v>
      </c>
      <c r="G320" s="21">
        <v>49</v>
      </c>
      <c r="H320" s="21">
        <v>4</v>
      </c>
      <c r="I320" s="21">
        <v>4</v>
      </c>
      <c r="J320" s="21">
        <v>72.5</v>
      </c>
      <c r="K320" s="21">
        <v>67</v>
      </c>
    </row>
    <row r="321" spans="1:11" x14ac:dyDescent="0.2">
      <c r="A321" s="28">
        <v>2016</v>
      </c>
      <c r="B321" s="8" t="s">
        <v>37</v>
      </c>
      <c r="C321" s="10" t="s">
        <v>44</v>
      </c>
      <c r="D321" s="10" t="s">
        <v>19</v>
      </c>
      <c r="E321" s="21">
        <v>88035</v>
      </c>
      <c r="F321" s="21">
        <v>35393</v>
      </c>
      <c r="G321" s="21">
        <v>45213</v>
      </c>
      <c r="H321" s="21">
        <v>38571</v>
      </c>
      <c r="I321" s="21">
        <v>36627</v>
      </c>
      <c r="J321" s="21">
        <v>42372</v>
      </c>
      <c r="K321" s="21">
        <v>40285</v>
      </c>
    </row>
    <row r="322" spans="1:11" x14ac:dyDescent="0.2">
      <c r="A322" s="28">
        <v>2016</v>
      </c>
      <c r="B322" s="8" t="s">
        <v>37</v>
      </c>
      <c r="C322" s="10" t="s">
        <v>44</v>
      </c>
      <c r="D322" s="8" t="s">
        <v>80</v>
      </c>
      <c r="E322" s="21">
        <v>0</v>
      </c>
      <c r="F322" s="21">
        <v>50</v>
      </c>
      <c r="G322" s="21">
        <v>54</v>
      </c>
      <c r="H322" s="21">
        <v>4</v>
      </c>
      <c r="I322" s="21">
        <v>4</v>
      </c>
      <c r="J322" s="21">
        <v>57</v>
      </c>
      <c r="K322" s="21">
        <v>56</v>
      </c>
    </row>
    <row r="323" spans="1:11" x14ac:dyDescent="0.2">
      <c r="A323" s="28">
        <v>2016</v>
      </c>
      <c r="B323" s="8" t="s">
        <v>37</v>
      </c>
      <c r="C323" s="8" t="s">
        <v>18</v>
      </c>
      <c r="D323" s="10" t="s">
        <v>19</v>
      </c>
      <c r="E323" s="21">
        <v>8584</v>
      </c>
      <c r="F323" s="21">
        <v>5604</v>
      </c>
      <c r="G323" s="21">
        <v>2523</v>
      </c>
      <c r="H323" s="21">
        <v>2033</v>
      </c>
      <c r="I323" s="21">
        <v>1784</v>
      </c>
      <c r="J323" s="21">
        <v>2344</v>
      </c>
      <c r="K323" s="21">
        <v>2084</v>
      </c>
    </row>
    <row r="324" spans="1:11" x14ac:dyDescent="0.2">
      <c r="A324" s="28">
        <v>2016</v>
      </c>
      <c r="B324" s="8" t="s">
        <v>37</v>
      </c>
      <c r="C324" s="8" t="s">
        <v>18</v>
      </c>
      <c r="D324" s="8" t="s">
        <v>80</v>
      </c>
      <c r="E324" s="21">
        <v>0</v>
      </c>
      <c r="F324" s="21">
        <v>50</v>
      </c>
      <c r="G324" s="21">
        <v>90</v>
      </c>
      <c r="H324" s="21">
        <v>6</v>
      </c>
      <c r="I324" s="21">
        <v>5</v>
      </c>
      <c r="J324" s="21">
        <v>98</v>
      </c>
      <c r="K324" s="21">
        <v>96</v>
      </c>
    </row>
    <row r="325" spans="1:11" x14ac:dyDescent="0.2">
      <c r="A325" s="28">
        <v>2016</v>
      </c>
      <c r="B325" s="8" t="s">
        <v>37</v>
      </c>
      <c r="C325" s="8" t="s">
        <v>96</v>
      </c>
      <c r="D325" s="10" t="s">
        <v>19</v>
      </c>
      <c r="E325" s="21">
        <v>10434</v>
      </c>
      <c r="F325" s="21">
        <v>7136</v>
      </c>
      <c r="G325" s="21">
        <v>2605</v>
      </c>
      <c r="H325" s="21">
        <v>2004</v>
      </c>
      <c r="I325" s="21">
        <v>1672</v>
      </c>
      <c r="J325" s="21">
        <v>2218</v>
      </c>
      <c r="K325" s="21">
        <v>1868</v>
      </c>
    </row>
    <row r="326" spans="1:11" x14ac:dyDescent="0.2">
      <c r="A326" s="28">
        <v>2016</v>
      </c>
      <c r="B326" s="8" t="s">
        <v>37</v>
      </c>
      <c r="C326" s="8" t="s">
        <v>96</v>
      </c>
      <c r="D326" s="8" t="s">
        <v>80</v>
      </c>
      <c r="E326" s="21">
        <v>0</v>
      </c>
      <c r="F326" s="21">
        <v>50</v>
      </c>
      <c r="G326" s="21">
        <v>74</v>
      </c>
      <c r="H326" s="21">
        <v>6</v>
      </c>
      <c r="I326" s="21">
        <v>6</v>
      </c>
      <c r="J326" s="21">
        <v>85</v>
      </c>
      <c r="K326" s="21">
        <v>78</v>
      </c>
    </row>
    <row r="327" spans="1:11" x14ac:dyDescent="0.2">
      <c r="A327" s="28">
        <v>2016</v>
      </c>
      <c r="B327" s="8" t="s">
        <v>37</v>
      </c>
      <c r="C327" s="8" t="s">
        <v>15</v>
      </c>
      <c r="D327" s="10" t="s">
        <v>19</v>
      </c>
      <c r="E327" s="21">
        <v>1831</v>
      </c>
      <c r="F327" s="21">
        <v>963</v>
      </c>
      <c r="G327" s="21">
        <v>968</v>
      </c>
      <c r="H327" s="21">
        <v>634</v>
      </c>
      <c r="I327" s="21">
        <v>592</v>
      </c>
      <c r="J327" s="21">
        <v>980</v>
      </c>
      <c r="K327" s="21">
        <v>935</v>
      </c>
    </row>
    <row r="328" spans="1:11" x14ac:dyDescent="0.2">
      <c r="A328" s="28">
        <v>2016</v>
      </c>
      <c r="B328" s="8" t="s">
        <v>37</v>
      </c>
      <c r="C328" s="8" t="s">
        <v>15</v>
      </c>
      <c r="D328" s="8" t="s">
        <v>80</v>
      </c>
      <c r="E328" s="21">
        <v>0</v>
      </c>
      <c r="F328" s="21">
        <v>57</v>
      </c>
      <c r="G328" s="21">
        <v>139</v>
      </c>
      <c r="H328" s="21">
        <v>5</v>
      </c>
      <c r="I328" s="21">
        <v>5</v>
      </c>
      <c r="J328" s="21">
        <v>63</v>
      </c>
      <c r="K328" s="21">
        <v>62</v>
      </c>
    </row>
    <row r="329" spans="1:11" x14ac:dyDescent="0.2">
      <c r="A329" s="28">
        <v>2016</v>
      </c>
      <c r="B329" s="8" t="s">
        <v>37</v>
      </c>
      <c r="C329" s="8" t="s">
        <v>14</v>
      </c>
      <c r="D329" s="10" t="s">
        <v>19</v>
      </c>
      <c r="E329" s="21">
        <v>14140</v>
      </c>
      <c r="F329" s="21">
        <v>4448</v>
      </c>
      <c r="G329" s="21">
        <v>9333</v>
      </c>
      <c r="H329" s="21">
        <v>8126</v>
      </c>
      <c r="I329" s="21">
        <v>7809</v>
      </c>
      <c r="J329" s="21">
        <v>8728</v>
      </c>
      <c r="K329" s="21">
        <v>8394</v>
      </c>
    </row>
    <row r="330" spans="1:11" x14ac:dyDescent="0.2">
      <c r="A330" s="28">
        <v>2016</v>
      </c>
      <c r="B330" s="8" t="s">
        <v>37</v>
      </c>
      <c r="C330" s="8" t="s">
        <v>14</v>
      </c>
      <c r="D330" s="8" t="s">
        <v>80</v>
      </c>
      <c r="E330" s="21">
        <v>0</v>
      </c>
      <c r="F330" s="21">
        <v>38</v>
      </c>
      <c r="G330" s="21">
        <v>20</v>
      </c>
      <c r="H330" s="21">
        <v>3</v>
      </c>
      <c r="I330" s="21">
        <v>3</v>
      </c>
      <c r="J330" s="21">
        <v>22</v>
      </c>
      <c r="K330" s="21">
        <v>21</v>
      </c>
    </row>
    <row r="331" spans="1:11" x14ac:dyDescent="0.2">
      <c r="A331" s="28">
        <v>2016</v>
      </c>
      <c r="B331" s="8" t="s">
        <v>37</v>
      </c>
      <c r="C331" s="8" t="s">
        <v>20</v>
      </c>
      <c r="D331" s="10" t="s">
        <v>19</v>
      </c>
      <c r="E331" s="21">
        <v>8980</v>
      </c>
      <c r="F331" s="21">
        <v>3768</v>
      </c>
      <c r="G331" s="21">
        <v>2603</v>
      </c>
      <c r="H331" s="21">
        <v>1986</v>
      </c>
      <c r="I331" s="21">
        <v>1828</v>
      </c>
      <c r="J331" s="21">
        <v>2821</v>
      </c>
      <c r="K331" s="21">
        <v>2627</v>
      </c>
    </row>
    <row r="332" spans="1:11" x14ac:dyDescent="0.2">
      <c r="A332" s="28">
        <v>2016</v>
      </c>
      <c r="B332" s="8" t="s">
        <v>37</v>
      </c>
      <c r="C332" s="8" t="s">
        <v>20</v>
      </c>
      <c r="D332" s="8" t="s">
        <v>80</v>
      </c>
      <c r="E332" s="21">
        <v>0</v>
      </c>
      <c r="F332" s="21">
        <v>69</v>
      </c>
      <c r="G332" s="21">
        <v>98</v>
      </c>
      <c r="H332" s="21">
        <v>8</v>
      </c>
      <c r="I332" s="21">
        <v>8</v>
      </c>
      <c r="J332" s="21">
        <v>95</v>
      </c>
      <c r="K332" s="21">
        <v>91</v>
      </c>
    </row>
    <row r="333" spans="1:11" x14ac:dyDescent="0.2">
      <c r="A333" s="28">
        <v>2016</v>
      </c>
      <c r="B333" s="8" t="s">
        <v>37</v>
      </c>
      <c r="C333" s="8" t="s">
        <v>6</v>
      </c>
      <c r="D333" s="10" t="s">
        <v>19</v>
      </c>
      <c r="E333" s="21">
        <v>2420</v>
      </c>
      <c r="F333" s="21">
        <v>1282</v>
      </c>
      <c r="G333" s="21">
        <v>997</v>
      </c>
      <c r="H333" s="21">
        <v>810</v>
      </c>
      <c r="I333" s="21">
        <v>715</v>
      </c>
      <c r="J333" s="21">
        <v>870</v>
      </c>
      <c r="K333" s="21">
        <v>769</v>
      </c>
    </row>
    <row r="334" spans="1:11" x14ac:dyDescent="0.2">
      <c r="A334" s="28">
        <v>2016</v>
      </c>
      <c r="B334" s="8" t="s">
        <v>37</v>
      </c>
      <c r="C334" s="8" t="s">
        <v>6</v>
      </c>
      <c r="D334" s="8" t="s">
        <v>80</v>
      </c>
      <c r="E334" s="21">
        <v>0</v>
      </c>
      <c r="F334" s="21">
        <v>60.5</v>
      </c>
      <c r="G334" s="21">
        <v>90</v>
      </c>
      <c r="H334" s="21">
        <v>6</v>
      </c>
      <c r="I334" s="21">
        <v>6</v>
      </c>
      <c r="J334" s="21">
        <v>95</v>
      </c>
      <c r="K334" s="21">
        <v>95</v>
      </c>
    </row>
    <row r="335" spans="1:11" x14ac:dyDescent="0.2">
      <c r="A335" s="28">
        <v>2016</v>
      </c>
      <c r="B335" s="8" t="s">
        <v>37</v>
      </c>
      <c r="C335" s="8" t="s">
        <v>21</v>
      </c>
      <c r="D335" s="10" t="s">
        <v>19</v>
      </c>
      <c r="E335" s="21">
        <v>1510</v>
      </c>
      <c r="F335" s="21">
        <v>742</v>
      </c>
      <c r="G335" s="21">
        <v>538</v>
      </c>
      <c r="H335" s="21">
        <v>439</v>
      </c>
      <c r="I335" s="21">
        <v>379</v>
      </c>
      <c r="J335" s="21">
        <v>499</v>
      </c>
      <c r="K335" s="21">
        <v>434</v>
      </c>
    </row>
    <row r="336" spans="1:11" x14ac:dyDescent="0.2">
      <c r="A336" s="28">
        <v>2016</v>
      </c>
      <c r="B336" s="8" t="s">
        <v>37</v>
      </c>
      <c r="C336" s="8" t="s">
        <v>21</v>
      </c>
      <c r="D336" s="8" t="s">
        <v>80</v>
      </c>
      <c r="E336" s="21">
        <v>0</v>
      </c>
      <c r="F336" s="21">
        <v>58</v>
      </c>
      <c r="G336" s="21">
        <v>45</v>
      </c>
      <c r="H336" s="21">
        <v>4</v>
      </c>
      <c r="I336" s="21">
        <v>4</v>
      </c>
      <c r="J336" s="21">
        <v>52</v>
      </c>
      <c r="K336" s="21">
        <v>45</v>
      </c>
    </row>
    <row r="337" spans="1:11" x14ac:dyDescent="0.2">
      <c r="A337" s="28">
        <v>2016</v>
      </c>
      <c r="B337" s="8" t="s">
        <v>37</v>
      </c>
      <c r="C337" s="8" t="s">
        <v>22</v>
      </c>
      <c r="D337" s="10" t="s">
        <v>19</v>
      </c>
      <c r="E337" s="21">
        <v>2852</v>
      </c>
      <c r="F337" s="21">
        <v>1236</v>
      </c>
      <c r="G337" s="21">
        <v>1521</v>
      </c>
      <c r="H337" s="21">
        <v>1281</v>
      </c>
      <c r="I337" s="21">
        <v>1153</v>
      </c>
      <c r="J337" s="21">
        <v>1410</v>
      </c>
      <c r="K337" s="21">
        <v>1276</v>
      </c>
    </row>
    <row r="338" spans="1:11" x14ac:dyDescent="0.2">
      <c r="A338" s="28">
        <v>2016</v>
      </c>
      <c r="B338" s="8" t="s">
        <v>37</v>
      </c>
      <c r="C338" s="8" t="s">
        <v>22</v>
      </c>
      <c r="D338" s="8" t="s">
        <v>80</v>
      </c>
      <c r="E338" s="21">
        <v>0</v>
      </c>
      <c r="F338" s="21">
        <v>62</v>
      </c>
      <c r="G338" s="21">
        <v>98</v>
      </c>
      <c r="H338" s="21">
        <v>5</v>
      </c>
      <c r="I338" s="21">
        <v>5</v>
      </c>
      <c r="J338" s="21">
        <v>86</v>
      </c>
      <c r="K338" s="21">
        <v>83</v>
      </c>
    </row>
    <row r="339" spans="1:11" x14ac:dyDescent="0.2">
      <c r="A339" s="28">
        <v>2016</v>
      </c>
      <c r="B339" s="8" t="s">
        <v>37</v>
      </c>
      <c r="C339" s="8" t="s">
        <v>3</v>
      </c>
      <c r="D339" s="10" t="s">
        <v>19</v>
      </c>
      <c r="E339" s="21">
        <v>11266</v>
      </c>
      <c r="F339" s="21">
        <v>2354</v>
      </c>
      <c r="G339" s="21">
        <v>8786</v>
      </c>
      <c r="H339" s="21">
        <v>8006</v>
      </c>
      <c r="I339" s="21">
        <v>7840</v>
      </c>
      <c r="J339" s="21">
        <v>8215</v>
      </c>
      <c r="K339" s="21">
        <v>8040</v>
      </c>
    </row>
    <row r="340" spans="1:11" x14ac:dyDescent="0.2">
      <c r="A340" s="28">
        <v>2016</v>
      </c>
      <c r="B340" s="8" t="s">
        <v>37</v>
      </c>
      <c r="C340" s="8" t="s">
        <v>3</v>
      </c>
      <c r="D340" s="8" t="s">
        <v>80</v>
      </c>
      <c r="E340" s="21">
        <v>0</v>
      </c>
      <c r="F340" s="21">
        <v>37</v>
      </c>
      <c r="G340" s="21">
        <v>43.5</v>
      </c>
      <c r="H340" s="21">
        <v>4</v>
      </c>
      <c r="I340" s="21">
        <v>4</v>
      </c>
      <c r="J340" s="21">
        <v>49</v>
      </c>
      <c r="K340" s="21">
        <v>48</v>
      </c>
    </row>
    <row r="341" spans="1:11" x14ac:dyDescent="0.2">
      <c r="A341" s="28">
        <v>2016</v>
      </c>
      <c r="B341" s="8" t="s">
        <v>37</v>
      </c>
      <c r="C341" s="8" t="s">
        <v>1</v>
      </c>
      <c r="D341" s="10" t="s">
        <v>19</v>
      </c>
      <c r="E341" s="21">
        <v>15583</v>
      </c>
      <c r="F341" s="21">
        <v>4414</v>
      </c>
      <c r="G341" s="21">
        <v>10911</v>
      </c>
      <c r="H341" s="21">
        <v>9733</v>
      </c>
      <c r="I341" s="21">
        <v>9553</v>
      </c>
      <c r="J341" s="21">
        <v>10141</v>
      </c>
      <c r="K341" s="21">
        <v>9952</v>
      </c>
    </row>
    <row r="342" spans="1:11" x14ac:dyDescent="0.2">
      <c r="A342" s="28">
        <v>2016</v>
      </c>
      <c r="B342" s="8" t="s">
        <v>37</v>
      </c>
      <c r="C342" s="8" t="s">
        <v>1</v>
      </c>
      <c r="D342" s="8" t="s">
        <v>80</v>
      </c>
      <c r="E342" s="21">
        <v>0</v>
      </c>
      <c r="F342" s="21">
        <v>35</v>
      </c>
      <c r="G342" s="21">
        <v>61</v>
      </c>
      <c r="H342" s="21">
        <v>4</v>
      </c>
      <c r="I342" s="21">
        <v>4</v>
      </c>
      <c r="J342" s="21">
        <v>65</v>
      </c>
      <c r="K342" s="21">
        <v>65</v>
      </c>
    </row>
    <row r="343" spans="1:11" x14ac:dyDescent="0.2">
      <c r="A343" s="28">
        <v>2016</v>
      </c>
      <c r="B343" s="8" t="s">
        <v>37</v>
      </c>
      <c r="C343" s="8" t="s">
        <v>0</v>
      </c>
      <c r="D343" s="10" t="s">
        <v>19</v>
      </c>
      <c r="E343" s="21">
        <v>10435</v>
      </c>
      <c r="F343" s="21">
        <v>3446</v>
      </c>
      <c r="G343" s="21">
        <v>4428</v>
      </c>
      <c r="H343" s="21">
        <v>3519</v>
      </c>
      <c r="I343" s="21">
        <v>3302</v>
      </c>
      <c r="J343" s="21">
        <v>4146</v>
      </c>
      <c r="K343" s="21">
        <v>3906</v>
      </c>
    </row>
    <row r="344" spans="1:11" x14ac:dyDescent="0.2">
      <c r="A344" s="28">
        <v>2016</v>
      </c>
      <c r="B344" s="8" t="s">
        <v>37</v>
      </c>
      <c r="C344" s="8" t="s">
        <v>0</v>
      </c>
      <c r="D344" s="8" t="s">
        <v>80</v>
      </c>
      <c r="E344" s="21">
        <v>0</v>
      </c>
      <c r="F344" s="21">
        <v>78</v>
      </c>
      <c r="G344" s="21">
        <v>64</v>
      </c>
      <c r="H344" s="21">
        <v>6</v>
      </c>
      <c r="I344" s="21">
        <v>6</v>
      </c>
      <c r="J344" s="21">
        <v>74</v>
      </c>
      <c r="K344" s="21">
        <v>72</v>
      </c>
    </row>
    <row r="345" spans="1:11" x14ac:dyDescent="0.2">
      <c r="A345" s="28">
        <v>2016</v>
      </c>
      <c r="B345" s="8" t="s">
        <v>38</v>
      </c>
      <c r="C345" s="10" t="s">
        <v>44</v>
      </c>
      <c r="D345" s="10" t="s">
        <v>19</v>
      </c>
      <c r="E345" s="21">
        <v>87738</v>
      </c>
      <c r="F345" s="21">
        <v>41342</v>
      </c>
      <c r="G345" s="21">
        <v>36554</v>
      </c>
      <c r="H345" s="21">
        <v>31490</v>
      </c>
      <c r="I345" s="21">
        <v>29915</v>
      </c>
      <c r="J345" s="21">
        <v>34353</v>
      </c>
      <c r="K345" s="21">
        <v>32634</v>
      </c>
    </row>
    <row r="346" spans="1:11" x14ac:dyDescent="0.2">
      <c r="A346" s="28">
        <v>2016</v>
      </c>
      <c r="B346" s="8" t="s">
        <v>38</v>
      </c>
      <c r="C346" s="10" t="s">
        <v>44</v>
      </c>
      <c r="D346" s="8" t="s">
        <v>80</v>
      </c>
      <c r="E346" s="21">
        <v>0</v>
      </c>
      <c r="F346" s="21">
        <v>45</v>
      </c>
      <c r="G346" s="21">
        <v>57</v>
      </c>
      <c r="H346" s="21">
        <v>3</v>
      </c>
      <c r="I346" s="21">
        <v>3</v>
      </c>
      <c r="J346" s="21">
        <v>62</v>
      </c>
      <c r="K346" s="21">
        <v>61</v>
      </c>
    </row>
    <row r="347" spans="1:11" x14ac:dyDescent="0.2">
      <c r="A347" s="28">
        <v>2016</v>
      </c>
      <c r="B347" s="8" t="s">
        <v>38</v>
      </c>
      <c r="C347" s="8" t="s">
        <v>18</v>
      </c>
      <c r="D347" s="10" t="s">
        <v>19</v>
      </c>
      <c r="E347" s="21">
        <v>11862</v>
      </c>
      <c r="F347" s="21">
        <v>8538</v>
      </c>
      <c r="G347" s="21">
        <v>2308</v>
      </c>
      <c r="H347" s="21">
        <v>1744</v>
      </c>
      <c r="I347" s="21">
        <v>1569</v>
      </c>
      <c r="J347" s="21">
        <v>2006</v>
      </c>
      <c r="K347" s="21">
        <v>1823</v>
      </c>
    </row>
    <row r="348" spans="1:11" x14ac:dyDescent="0.2">
      <c r="A348" s="28">
        <v>2016</v>
      </c>
      <c r="B348" s="8" t="s">
        <v>38</v>
      </c>
      <c r="C348" s="8" t="s">
        <v>18</v>
      </c>
      <c r="D348" s="8" t="s">
        <v>80</v>
      </c>
      <c r="E348" s="21">
        <v>0</v>
      </c>
      <c r="F348" s="21">
        <v>39</v>
      </c>
      <c r="G348" s="21">
        <v>88.5</v>
      </c>
      <c r="H348" s="21">
        <v>4</v>
      </c>
      <c r="I348" s="21">
        <v>4</v>
      </c>
      <c r="J348" s="21">
        <v>97</v>
      </c>
      <c r="K348" s="21">
        <v>95</v>
      </c>
    </row>
    <row r="349" spans="1:11" x14ac:dyDescent="0.2">
      <c r="A349" s="28">
        <v>2016</v>
      </c>
      <c r="B349" s="8" t="s">
        <v>38</v>
      </c>
      <c r="C349" s="8" t="s">
        <v>96</v>
      </c>
      <c r="D349" s="10" t="s">
        <v>19</v>
      </c>
      <c r="E349" s="21">
        <v>11172</v>
      </c>
      <c r="F349" s="21">
        <v>7680</v>
      </c>
      <c r="G349" s="21">
        <v>2424</v>
      </c>
      <c r="H349" s="21">
        <v>1762</v>
      </c>
      <c r="I349" s="21">
        <v>1506</v>
      </c>
      <c r="J349" s="21">
        <v>2050</v>
      </c>
      <c r="K349" s="21">
        <v>1760</v>
      </c>
    </row>
    <row r="350" spans="1:11" x14ac:dyDescent="0.2">
      <c r="A350" s="28">
        <v>2016</v>
      </c>
      <c r="B350" s="8" t="s">
        <v>38</v>
      </c>
      <c r="C350" s="8" t="s">
        <v>96</v>
      </c>
      <c r="D350" s="8" t="s">
        <v>80</v>
      </c>
      <c r="E350" s="21">
        <v>0</v>
      </c>
      <c r="F350" s="21">
        <v>43</v>
      </c>
      <c r="G350" s="21">
        <v>96</v>
      </c>
      <c r="H350" s="21">
        <v>5</v>
      </c>
      <c r="I350" s="21">
        <v>5</v>
      </c>
      <c r="J350" s="21">
        <v>97</v>
      </c>
      <c r="K350" s="21">
        <v>90</v>
      </c>
    </row>
    <row r="351" spans="1:11" x14ac:dyDescent="0.2">
      <c r="A351" s="28">
        <v>2016</v>
      </c>
      <c r="B351" s="8" t="s">
        <v>38</v>
      </c>
      <c r="C351" s="8" t="s">
        <v>15</v>
      </c>
      <c r="D351" s="10" t="s">
        <v>19</v>
      </c>
      <c r="E351" s="21">
        <v>1993</v>
      </c>
      <c r="F351" s="21">
        <v>1199</v>
      </c>
      <c r="G351" s="21">
        <v>625</v>
      </c>
      <c r="H351" s="21">
        <v>547</v>
      </c>
      <c r="I351" s="21">
        <v>514</v>
      </c>
      <c r="J351" s="21">
        <v>607</v>
      </c>
      <c r="K351" s="21">
        <v>574</v>
      </c>
    </row>
    <row r="352" spans="1:11" x14ac:dyDescent="0.2">
      <c r="A352" s="28">
        <v>2016</v>
      </c>
      <c r="B352" s="8" t="s">
        <v>38</v>
      </c>
      <c r="C352" s="8" t="s">
        <v>15</v>
      </c>
      <c r="D352" s="8" t="s">
        <v>80</v>
      </c>
      <c r="E352" s="21">
        <v>0</v>
      </c>
      <c r="F352" s="21">
        <v>56</v>
      </c>
      <c r="G352" s="21">
        <v>74</v>
      </c>
      <c r="H352" s="21">
        <v>5</v>
      </c>
      <c r="I352" s="21">
        <v>5</v>
      </c>
      <c r="J352" s="21">
        <v>74</v>
      </c>
      <c r="K352" s="21">
        <v>70</v>
      </c>
    </row>
    <row r="353" spans="1:11" x14ac:dyDescent="0.2">
      <c r="A353" s="28">
        <v>2016</v>
      </c>
      <c r="B353" s="8" t="s">
        <v>38</v>
      </c>
      <c r="C353" s="8" t="s">
        <v>14</v>
      </c>
      <c r="D353" s="10" t="s">
        <v>19</v>
      </c>
      <c r="E353" s="21">
        <v>13322</v>
      </c>
      <c r="F353" s="21">
        <v>5487</v>
      </c>
      <c r="G353" s="21">
        <v>6943</v>
      </c>
      <c r="H353" s="21">
        <v>6105</v>
      </c>
      <c r="I353" s="21">
        <v>5843</v>
      </c>
      <c r="J353" s="21">
        <v>6467</v>
      </c>
      <c r="K353" s="21">
        <v>6193</v>
      </c>
    </row>
    <row r="354" spans="1:11" x14ac:dyDescent="0.2">
      <c r="A354" s="28">
        <v>2016</v>
      </c>
      <c r="B354" s="8" t="s">
        <v>38</v>
      </c>
      <c r="C354" s="8" t="s">
        <v>14</v>
      </c>
      <c r="D354" s="8" t="s">
        <v>80</v>
      </c>
      <c r="E354" s="21">
        <v>0</v>
      </c>
      <c r="F354" s="21">
        <v>35</v>
      </c>
      <c r="G354" s="21">
        <v>29</v>
      </c>
      <c r="H354" s="21">
        <v>3</v>
      </c>
      <c r="I354" s="21">
        <v>3</v>
      </c>
      <c r="J354" s="21">
        <v>30</v>
      </c>
      <c r="K354" s="21">
        <v>30</v>
      </c>
    </row>
    <row r="355" spans="1:11" x14ac:dyDescent="0.2">
      <c r="A355" s="28">
        <v>2016</v>
      </c>
      <c r="B355" s="8" t="s">
        <v>38</v>
      </c>
      <c r="C355" s="8" t="s">
        <v>20</v>
      </c>
      <c r="D355" s="10" t="s">
        <v>19</v>
      </c>
      <c r="E355" s="21">
        <v>9018</v>
      </c>
      <c r="F355" s="21">
        <v>3838</v>
      </c>
      <c r="G355" s="21">
        <v>3290</v>
      </c>
      <c r="H355" s="21">
        <v>2572</v>
      </c>
      <c r="I355" s="21">
        <v>2477</v>
      </c>
      <c r="J355" s="21">
        <v>3450</v>
      </c>
      <c r="K355" s="21">
        <v>3317</v>
      </c>
    </row>
    <row r="356" spans="1:11" x14ac:dyDescent="0.2">
      <c r="A356" s="28">
        <v>2016</v>
      </c>
      <c r="B356" s="8" t="s">
        <v>38</v>
      </c>
      <c r="C356" s="8" t="s">
        <v>20</v>
      </c>
      <c r="D356" s="8" t="s">
        <v>80</v>
      </c>
      <c r="E356" s="21">
        <v>0</v>
      </c>
      <c r="F356" s="21">
        <v>62</v>
      </c>
      <c r="G356" s="21">
        <v>71</v>
      </c>
      <c r="H356" s="21">
        <v>8</v>
      </c>
      <c r="I356" s="21">
        <v>8</v>
      </c>
      <c r="J356" s="21">
        <v>74</v>
      </c>
      <c r="K356" s="21">
        <v>74</v>
      </c>
    </row>
    <row r="357" spans="1:11" x14ac:dyDescent="0.2">
      <c r="A357" s="28">
        <v>2016</v>
      </c>
      <c r="B357" s="8" t="s">
        <v>38</v>
      </c>
      <c r="C357" s="8" t="s">
        <v>6</v>
      </c>
      <c r="D357" s="10" t="s">
        <v>19</v>
      </c>
      <c r="E357" s="21">
        <v>2494</v>
      </c>
      <c r="F357" s="21">
        <v>1523</v>
      </c>
      <c r="G357" s="21">
        <v>787</v>
      </c>
      <c r="H357" s="21">
        <v>624</v>
      </c>
      <c r="I357" s="21">
        <v>540</v>
      </c>
      <c r="J357" s="21">
        <v>659</v>
      </c>
      <c r="K357" s="21">
        <v>567</v>
      </c>
    </row>
    <row r="358" spans="1:11" x14ac:dyDescent="0.2">
      <c r="A358" s="28">
        <v>2016</v>
      </c>
      <c r="B358" s="8" t="s">
        <v>38</v>
      </c>
      <c r="C358" s="8" t="s">
        <v>6</v>
      </c>
      <c r="D358" s="8" t="s">
        <v>80</v>
      </c>
      <c r="E358" s="21">
        <v>0</v>
      </c>
      <c r="F358" s="21">
        <v>55</v>
      </c>
      <c r="G358" s="21">
        <v>95</v>
      </c>
      <c r="H358" s="21">
        <v>5</v>
      </c>
      <c r="I358" s="21">
        <v>5</v>
      </c>
      <c r="J358" s="21">
        <v>107</v>
      </c>
      <c r="K358" s="21">
        <v>111</v>
      </c>
    </row>
    <row r="359" spans="1:11" x14ac:dyDescent="0.2">
      <c r="A359" s="28">
        <v>2016</v>
      </c>
      <c r="B359" s="8" t="s">
        <v>38</v>
      </c>
      <c r="C359" s="8" t="s">
        <v>21</v>
      </c>
      <c r="D359" s="10" t="s">
        <v>19</v>
      </c>
      <c r="E359" s="21">
        <v>1662</v>
      </c>
      <c r="F359" s="21">
        <v>848</v>
      </c>
      <c r="G359" s="21">
        <v>458</v>
      </c>
      <c r="H359" s="21">
        <v>378</v>
      </c>
      <c r="I359" s="21">
        <v>336</v>
      </c>
      <c r="J359" s="21">
        <v>411</v>
      </c>
      <c r="K359" s="21">
        <v>368</v>
      </c>
    </row>
    <row r="360" spans="1:11" x14ac:dyDescent="0.2">
      <c r="A360" s="28">
        <v>2016</v>
      </c>
      <c r="B360" s="8" t="s">
        <v>38</v>
      </c>
      <c r="C360" s="8" t="s">
        <v>21</v>
      </c>
      <c r="D360" s="8" t="s">
        <v>80</v>
      </c>
      <c r="E360" s="21">
        <v>0</v>
      </c>
      <c r="F360" s="21">
        <v>40</v>
      </c>
      <c r="G360" s="21">
        <v>60</v>
      </c>
      <c r="H360" s="21">
        <v>4</v>
      </c>
      <c r="I360" s="21">
        <v>4</v>
      </c>
      <c r="J360" s="21">
        <v>74</v>
      </c>
      <c r="K360" s="21">
        <v>74</v>
      </c>
    </row>
    <row r="361" spans="1:11" x14ac:dyDescent="0.2">
      <c r="A361" s="28">
        <v>2016</v>
      </c>
      <c r="B361" s="8" t="s">
        <v>38</v>
      </c>
      <c r="C361" s="8" t="s">
        <v>22</v>
      </c>
      <c r="D361" s="10" t="s">
        <v>19</v>
      </c>
      <c r="E361" s="21">
        <v>3189</v>
      </c>
      <c r="F361" s="21">
        <v>1465</v>
      </c>
      <c r="G361" s="21">
        <v>1270</v>
      </c>
      <c r="H361" s="21">
        <v>1054</v>
      </c>
      <c r="I361" s="21">
        <v>960</v>
      </c>
      <c r="J361" s="21">
        <v>1197</v>
      </c>
      <c r="K361" s="21">
        <v>1101</v>
      </c>
    </row>
    <row r="362" spans="1:11" x14ac:dyDescent="0.2">
      <c r="A362" s="28">
        <v>2016</v>
      </c>
      <c r="B362" s="8" t="s">
        <v>38</v>
      </c>
      <c r="C362" s="8" t="s">
        <v>22</v>
      </c>
      <c r="D362" s="8" t="s">
        <v>80</v>
      </c>
      <c r="E362" s="21">
        <v>0</v>
      </c>
      <c r="F362" s="21">
        <v>60</v>
      </c>
      <c r="G362" s="21">
        <v>91</v>
      </c>
      <c r="H362" s="21">
        <v>6</v>
      </c>
      <c r="I362" s="21">
        <v>5.5</v>
      </c>
      <c r="J362" s="21">
        <v>95</v>
      </c>
      <c r="K362" s="21">
        <v>94</v>
      </c>
    </row>
    <row r="363" spans="1:11" x14ac:dyDescent="0.2">
      <c r="A363" s="28">
        <v>2016</v>
      </c>
      <c r="B363" s="8" t="s">
        <v>38</v>
      </c>
      <c r="C363" s="8" t="s">
        <v>3</v>
      </c>
      <c r="D363" s="10" t="s">
        <v>19</v>
      </c>
      <c r="E363" s="21">
        <v>10713</v>
      </c>
      <c r="F363" s="21">
        <v>2717</v>
      </c>
      <c r="G363" s="21">
        <v>7546</v>
      </c>
      <c r="H363" s="21">
        <v>7059</v>
      </c>
      <c r="I363" s="21">
        <v>6886</v>
      </c>
      <c r="J363" s="21">
        <v>7160</v>
      </c>
      <c r="K363" s="21">
        <v>6986</v>
      </c>
    </row>
    <row r="364" spans="1:11" x14ac:dyDescent="0.2">
      <c r="A364" s="28">
        <v>2016</v>
      </c>
      <c r="B364" s="8" t="s">
        <v>38</v>
      </c>
      <c r="C364" s="8" t="s">
        <v>3</v>
      </c>
      <c r="D364" s="8" t="s">
        <v>80</v>
      </c>
      <c r="E364" s="21">
        <v>0</v>
      </c>
      <c r="F364" s="21">
        <v>41</v>
      </c>
      <c r="G364" s="21">
        <v>40</v>
      </c>
      <c r="H364" s="21">
        <v>3</v>
      </c>
      <c r="I364" s="21">
        <v>3</v>
      </c>
      <c r="J364" s="21">
        <v>45</v>
      </c>
      <c r="K364" s="21">
        <v>44</v>
      </c>
    </row>
    <row r="365" spans="1:11" x14ac:dyDescent="0.2">
      <c r="A365" s="28">
        <v>2016</v>
      </c>
      <c r="B365" s="8" t="s">
        <v>38</v>
      </c>
      <c r="C365" s="8" t="s">
        <v>1</v>
      </c>
      <c r="D365" s="10" t="s">
        <v>19</v>
      </c>
      <c r="E365" s="21">
        <v>12870</v>
      </c>
      <c r="F365" s="21">
        <v>4540</v>
      </c>
      <c r="G365" s="21">
        <v>7503</v>
      </c>
      <c r="H365" s="21">
        <v>6745</v>
      </c>
      <c r="I365" s="21">
        <v>6572</v>
      </c>
      <c r="J365" s="21">
        <v>6976</v>
      </c>
      <c r="K365" s="21">
        <v>6798</v>
      </c>
    </row>
    <row r="366" spans="1:11" x14ac:dyDescent="0.2">
      <c r="A366" s="28">
        <v>2016</v>
      </c>
      <c r="B366" s="8" t="s">
        <v>38</v>
      </c>
      <c r="C366" s="8" t="s">
        <v>1</v>
      </c>
      <c r="D366" s="8" t="s">
        <v>80</v>
      </c>
      <c r="E366" s="21">
        <v>0</v>
      </c>
      <c r="F366" s="21">
        <v>36</v>
      </c>
      <c r="G366" s="21">
        <v>63</v>
      </c>
      <c r="H366" s="21">
        <v>3</v>
      </c>
      <c r="I366" s="21">
        <v>3</v>
      </c>
      <c r="J366" s="21">
        <v>68</v>
      </c>
      <c r="K366" s="21">
        <v>68</v>
      </c>
    </row>
    <row r="367" spans="1:11" x14ac:dyDescent="0.2">
      <c r="A367" s="28">
        <v>2016</v>
      </c>
      <c r="B367" s="8" t="s">
        <v>38</v>
      </c>
      <c r="C367" s="8" t="s">
        <v>0</v>
      </c>
      <c r="D367" s="10" t="s">
        <v>19</v>
      </c>
      <c r="E367" s="21">
        <v>9443</v>
      </c>
      <c r="F367" s="21">
        <v>3507</v>
      </c>
      <c r="G367" s="21">
        <v>3400</v>
      </c>
      <c r="H367" s="21">
        <v>2900</v>
      </c>
      <c r="I367" s="21">
        <v>2712</v>
      </c>
      <c r="J367" s="21">
        <v>3370</v>
      </c>
      <c r="K367" s="21">
        <v>3147</v>
      </c>
    </row>
    <row r="368" spans="1:11" x14ac:dyDescent="0.2">
      <c r="A368" s="28">
        <v>2016</v>
      </c>
      <c r="B368" s="8" t="s">
        <v>38</v>
      </c>
      <c r="C368" s="8" t="s">
        <v>0</v>
      </c>
      <c r="D368" s="8" t="s">
        <v>80</v>
      </c>
      <c r="E368" s="21">
        <v>0</v>
      </c>
      <c r="F368" s="21">
        <v>82</v>
      </c>
      <c r="G368" s="21">
        <v>51</v>
      </c>
      <c r="H368" s="21">
        <v>6</v>
      </c>
      <c r="I368" s="21">
        <v>5</v>
      </c>
      <c r="J368" s="21">
        <v>62</v>
      </c>
      <c r="K368" s="21">
        <v>62</v>
      </c>
    </row>
    <row r="369" spans="1:11" x14ac:dyDescent="0.2">
      <c r="A369" s="28">
        <v>2016</v>
      </c>
      <c r="B369" s="8" t="s">
        <v>39</v>
      </c>
      <c r="C369" s="10" t="s">
        <v>44</v>
      </c>
      <c r="D369" s="10" t="s">
        <v>19</v>
      </c>
      <c r="E369" s="21">
        <v>44315</v>
      </c>
      <c r="F369" s="21">
        <v>20518</v>
      </c>
      <c r="G369" s="21">
        <v>20090</v>
      </c>
      <c r="H369" s="21">
        <v>16826</v>
      </c>
      <c r="I369" s="21">
        <v>15617</v>
      </c>
      <c r="J369" s="21">
        <v>18371</v>
      </c>
      <c r="K369" s="21">
        <v>17088</v>
      </c>
    </row>
    <row r="370" spans="1:11" x14ac:dyDescent="0.2">
      <c r="A370" s="28">
        <v>2016</v>
      </c>
      <c r="B370" s="8" t="s">
        <v>39</v>
      </c>
      <c r="C370" s="10" t="s">
        <v>44</v>
      </c>
      <c r="D370" s="8" t="s">
        <v>80</v>
      </c>
      <c r="E370" s="21">
        <v>0</v>
      </c>
      <c r="F370" s="21">
        <v>43</v>
      </c>
      <c r="G370" s="21">
        <v>61</v>
      </c>
      <c r="H370" s="21">
        <v>6</v>
      </c>
      <c r="I370" s="21">
        <v>6</v>
      </c>
      <c r="J370" s="21">
        <v>70</v>
      </c>
      <c r="K370" s="21">
        <v>68</v>
      </c>
    </row>
    <row r="371" spans="1:11" x14ac:dyDescent="0.2">
      <c r="A371" s="28">
        <v>2016</v>
      </c>
      <c r="B371" s="8" t="s">
        <v>39</v>
      </c>
      <c r="C371" s="8" t="s">
        <v>18</v>
      </c>
      <c r="D371" s="10" t="s">
        <v>19</v>
      </c>
      <c r="E371" s="21">
        <v>5153</v>
      </c>
      <c r="F371" s="21">
        <v>3484</v>
      </c>
      <c r="G371" s="21">
        <v>1167</v>
      </c>
      <c r="H371" s="21">
        <v>927</v>
      </c>
      <c r="I371" s="21">
        <v>794</v>
      </c>
      <c r="J371" s="21">
        <v>1060</v>
      </c>
      <c r="K371" s="21">
        <v>915</v>
      </c>
    </row>
    <row r="372" spans="1:11" x14ac:dyDescent="0.2">
      <c r="A372" s="28">
        <v>2016</v>
      </c>
      <c r="B372" s="8" t="s">
        <v>39</v>
      </c>
      <c r="C372" s="8" t="s">
        <v>18</v>
      </c>
      <c r="D372" s="8" t="s">
        <v>80</v>
      </c>
      <c r="E372" s="21">
        <v>0</v>
      </c>
      <c r="F372" s="21">
        <v>52</v>
      </c>
      <c r="G372" s="21">
        <v>96</v>
      </c>
      <c r="H372" s="21">
        <v>6</v>
      </c>
      <c r="I372" s="21">
        <v>6</v>
      </c>
      <c r="J372" s="21">
        <v>105</v>
      </c>
      <c r="K372" s="21">
        <v>102</v>
      </c>
    </row>
    <row r="373" spans="1:11" x14ac:dyDescent="0.2">
      <c r="A373" s="28">
        <v>2016</v>
      </c>
      <c r="B373" s="8" t="s">
        <v>39</v>
      </c>
      <c r="C373" s="8" t="s">
        <v>96</v>
      </c>
      <c r="D373" s="10" t="s">
        <v>19</v>
      </c>
      <c r="E373" s="21">
        <v>5706</v>
      </c>
      <c r="F373" s="21">
        <v>3987</v>
      </c>
      <c r="G373" s="21">
        <v>1178</v>
      </c>
      <c r="H373" s="21">
        <v>922</v>
      </c>
      <c r="I373" s="21">
        <v>754</v>
      </c>
      <c r="J373" s="21">
        <v>1032</v>
      </c>
      <c r="K373" s="21">
        <v>849</v>
      </c>
    </row>
    <row r="374" spans="1:11" x14ac:dyDescent="0.2">
      <c r="A374" s="28">
        <v>2016</v>
      </c>
      <c r="B374" s="8" t="s">
        <v>39</v>
      </c>
      <c r="C374" s="8" t="s">
        <v>96</v>
      </c>
      <c r="D374" s="8" t="s">
        <v>80</v>
      </c>
      <c r="E374" s="21">
        <v>0</v>
      </c>
      <c r="F374" s="21">
        <v>62</v>
      </c>
      <c r="G374" s="21">
        <v>73.5</v>
      </c>
      <c r="H374" s="21">
        <v>6</v>
      </c>
      <c r="I374" s="21">
        <v>6</v>
      </c>
      <c r="J374" s="21">
        <v>85</v>
      </c>
      <c r="K374" s="21">
        <v>82</v>
      </c>
    </row>
    <row r="375" spans="1:11" x14ac:dyDescent="0.2">
      <c r="A375" s="28">
        <v>2016</v>
      </c>
      <c r="B375" s="8" t="s">
        <v>39</v>
      </c>
      <c r="C375" s="8" t="s">
        <v>15</v>
      </c>
      <c r="D375" s="10" t="s">
        <v>19</v>
      </c>
      <c r="E375" s="21">
        <v>1007</v>
      </c>
      <c r="F375" s="21">
        <v>606</v>
      </c>
      <c r="G375" s="21">
        <v>330</v>
      </c>
      <c r="H375" s="21">
        <v>226</v>
      </c>
      <c r="I375" s="21">
        <v>200</v>
      </c>
      <c r="J375" s="21">
        <v>304</v>
      </c>
      <c r="K375" s="21">
        <v>275</v>
      </c>
    </row>
    <row r="376" spans="1:11" x14ac:dyDescent="0.2">
      <c r="A376" s="28">
        <v>2016</v>
      </c>
      <c r="B376" s="8" t="s">
        <v>39</v>
      </c>
      <c r="C376" s="8" t="s">
        <v>15</v>
      </c>
      <c r="D376" s="8" t="s">
        <v>80</v>
      </c>
      <c r="E376" s="21">
        <v>0</v>
      </c>
      <c r="F376" s="21">
        <v>54</v>
      </c>
      <c r="G376" s="21">
        <v>110</v>
      </c>
      <c r="H376" s="21">
        <v>2</v>
      </c>
      <c r="I376" s="21">
        <v>2</v>
      </c>
      <c r="J376" s="21">
        <v>103</v>
      </c>
      <c r="K376" s="21">
        <v>102</v>
      </c>
    </row>
    <row r="377" spans="1:11" x14ac:dyDescent="0.2">
      <c r="A377" s="28">
        <v>2016</v>
      </c>
      <c r="B377" s="8" t="s">
        <v>39</v>
      </c>
      <c r="C377" s="8" t="s">
        <v>14</v>
      </c>
      <c r="D377" s="10" t="s">
        <v>19</v>
      </c>
      <c r="E377" s="21">
        <v>6158</v>
      </c>
      <c r="F377" s="21">
        <v>2715</v>
      </c>
      <c r="G377" s="21">
        <v>2975</v>
      </c>
      <c r="H377" s="21">
        <v>2585</v>
      </c>
      <c r="I377" s="21">
        <v>2417</v>
      </c>
      <c r="J377" s="21">
        <v>2710</v>
      </c>
      <c r="K377" s="21">
        <v>2531</v>
      </c>
    </row>
    <row r="378" spans="1:11" x14ac:dyDescent="0.2">
      <c r="A378" s="28">
        <v>2016</v>
      </c>
      <c r="B378" s="8" t="s">
        <v>39</v>
      </c>
      <c r="C378" s="8" t="s">
        <v>14</v>
      </c>
      <c r="D378" s="8" t="s">
        <v>80</v>
      </c>
      <c r="E378" s="21">
        <v>0</v>
      </c>
      <c r="F378" s="21">
        <v>37</v>
      </c>
      <c r="G378" s="21">
        <v>31</v>
      </c>
      <c r="H378" s="21">
        <v>4</v>
      </c>
      <c r="I378" s="21">
        <v>4</v>
      </c>
      <c r="J378" s="21">
        <v>36</v>
      </c>
      <c r="K378" s="21">
        <v>33</v>
      </c>
    </row>
    <row r="379" spans="1:11" x14ac:dyDescent="0.2">
      <c r="A379" s="28">
        <v>2016</v>
      </c>
      <c r="B379" s="8" t="s">
        <v>39</v>
      </c>
      <c r="C379" s="8" t="s">
        <v>20</v>
      </c>
      <c r="D379" s="10" t="s">
        <v>19</v>
      </c>
      <c r="E379" s="21">
        <v>3248</v>
      </c>
      <c r="F379" s="21">
        <v>1421</v>
      </c>
      <c r="G379" s="21">
        <v>1391</v>
      </c>
      <c r="H379" s="21">
        <v>1111</v>
      </c>
      <c r="I379" s="21">
        <v>1036</v>
      </c>
      <c r="J379" s="21">
        <v>1478</v>
      </c>
      <c r="K379" s="21">
        <v>1397</v>
      </c>
    </row>
    <row r="380" spans="1:11" x14ac:dyDescent="0.2">
      <c r="A380" s="28">
        <v>2016</v>
      </c>
      <c r="B380" s="8" t="s">
        <v>39</v>
      </c>
      <c r="C380" s="8" t="s">
        <v>20</v>
      </c>
      <c r="D380" s="8" t="s">
        <v>80</v>
      </c>
      <c r="E380" s="21">
        <v>0</v>
      </c>
      <c r="F380" s="21">
        <v>47</v>
      </c>
      <c r="G380" s="21">
        <v>113</v>
      </c>
      <c r="H380" s="21">
        <v>15</v>
      </c>
      <c r="I380" s="21">
        <v>15</v>
      </c>
      <c r="J380" s="21">
        <v>99</v>
      </c>
      <c r="K380" s="21">
        <v>99</v>
      </c>
    </row>
    <row r="381" spans="1:11" x14ac:dyDescent="0.2">
      <c r="A381" s="28">
        <v>2016</v>
      </c>
      <c r="B381" s="8" t="s">
        <v>39</v>
      </c>
      <c r="C381" s="8" t="s">
        <v>6</v>
      </c>
      <c r="D381" s="10" t="s">
        <v>19</v>
      </c>
      <c r="E381" s="21">
        <v>1194</v>
      </c>
      <c r="F381" s="21">
        <v>642</v>
      </c>
      <c r="G381" s="21">
        <v>411</v>
      </c>
      <c r="H381" s="21">
        <v>343</v>
      </c>
      <c r="I381" s="21">
        <v>288</v>
      </c>
      <c r="J381" s="21">
        <v>355</v>
      </c>
      <c r="K381" s="21">
        <v>298</v>
      </c>
    </row>
    <row r="382" spans="1:11" x14ac:dyDescent="0.2">
      <c r="A382" s="28">
        <v>2016</v>
      </c>
      <c r="B382" s="8" t="s">
        <v>39</v>
      </c>
      <c r="C382" s="8" t="s">
        <v>6</v>
      </c>
      <c r="D382" s="8" t="s">
        <v>80</v>
      </c>
      <c r="E382" s="21">
        <v>0</v>
      </c>
      <c r="F382" s="21">
        <v>58</v>
      </c>
      <c r="G382" s="21">
        <v>91</v>
      </c>
      <c r="H382" s="21">
        <v>6</v>
      </c>
      <c r="I382" s="21">
        <v>6.5</v>
      </c>
      <c r="J382" s="21">
        <v>101</v>
      </c>
      <c r="K382" s="21">
        <v>102.5</v>
      </c>
    </row>
    <row r="383" spans="1:11" x14ac:dyDescent="0.2">
      <c r="A383" s="28">
        <v>2016</v>
      </c>
      <c r="B383" s="8" t="s">
        <v>39</v>
      </c>
      <c r="C383" s="8" t="s">
        <v>21</v>
      </c>
      <c r="D383" s="10" t="s">
        <v>19</v>
      </c>
      <c r="E383" s="21">
        <v>738</v>
      </c>
      <c r="F383" s="21">
        <v>432</v>
      </c>
      <c r="G383" s="21">
        <v>227</v>
      </c>
      <c r="H383" s="21">
        <v>177</v>
      </c>
      <c r="I383" s="21">
        <v>157</v>
      </c>
      <c r="J383" s="21">
        <v>194</v>
      </c>
      <c r="K383" s="21">
        <v>173</v>
      </c>
    </row>
    <row r="384" spans="1:11" x14ac:dyDescent="0.2">
      <c r="A384" s="28">
        <v>2016</v>
      </c>
      <c r="B384" s="8" t="s">
        <v>39</v>
      </c>
      <c r="C384" s="8" t="s">
        <v>21</v>
      </c>
      <c r="D384" s="8" t="s">
        <v>80</v>
      </c>
      <c r="E384" s="21">
        <v>0</v>
      </c>
      <c r="F384" s="21">
        <v>59.5</v>
      </c>
      <c r="G384" s="21">
        <v>46</v>
      </c>
      <c r="H384" s="21">
        <v>4</v>
      </c>
      <c r="I384" s="21">
        <v>4</v>
      </c>
      <c r="J384" s="21">
        <v>55.5</v>
      </c>
      <c r="K384" s="21">
        <v>51</v>
      </c>
    </row>
    <row r="385" spans="1:11" x14ac:dyDescent="0.2">
      <c r="A385" s="28">
        <v>2016</v>
      </c>
      <c r="B385" s="8" t="s">
        <v>39</v>
      </c>
      <c r="C385" s="8" t="s">
        <v>22</v>
      </c>
      <c r="D385" s="10" t="s">
        <v>19</v>
      </c>
      <c r="E385" s="21">
        <v>1683</v>
      </c>
      <c r="F385" s="21">
        <v>620</v>
      </c>
      <c r="G385" s="21">
        <v>787</v>
      </c>
      <c r="H385" s="21">
        <v>668</v>
      </c>
      <c r="I385" s="21">
        <v>597</v>
      </c>
      <c r="J385" s="21">
        <v>716</v>
      </c>
      <c r="K385" s="21">
        <v>643</v>
      </c>
    </row>
    <row r="386" spans="1:11" x14ac:dyDescent="0.2">
      <c r="A386" s="28">
        <v>2016</v>
      </c>
      <c r="B386" s="8" t="s">
        <v>39</v>
      </c>
      <c r="C386" s="8" t="s">
        <v>22</v>
      </c>
      <c r="D386" s="8" t="s">
        <v>80</v>
      </c>
      <c r="E386" s="21">
        <v>0</v>
      </c>
      <c r="F386" s="21">
        <v>58</v>
      </c>
      <c r="G386" s="21">
        <v>81</v>
      </c>
      <c r="H386" s="21">
        <v>5</v>
      </c>
      <c r="I386" s="21">
        <v>5</v>
      </c>
      <c r="J386" s="21">
        <v>99</v>
      </c>
      <c r="K386" s="21">
        <v>98</v>
      </c>
    </row>
    <row r="387" spans="1:11" x14ac:dyDescent="0.2">
      <c r="A387" s="28">
        <v>2016</v>
      </c>
      <c r="B387" s="8" t="s">
        <v>39</v>
      </c>
      <c r="C387" s="8" t="s">
        <v>3</v>
      </c>
      <c r="D387" s="10" t="s">
        <v>19</v>
      </c>
      <c r="E387" s="21">
        <v>5818</v>
      </c>
      <c r="F387" s="21">
        <v>1539</v>
      </c>
      <c r="G387" s="21">
        <v>4031</v>
      </c>
      <c r="H387" s="21">
        <v>3726</v>
      </c>
      <c r="I387" s="21">
        <v>3621</v>
      </c>
      <c r="J387" s="21">
        <v>3801</v>
      </c>
      <c r="K387" s="21">
        <v>3687</v>
      </c>
    </row>
    <row r="388" spans="1:11" x14ac:dyDescent="0.2">
      <c r="A388" s="28">
        <v>2016</v>
      </c>
      <c r="B388" s="8" t="s">
        <v>39</v>
      </c>
      <c r="C388" s="8" t="s">
        <v>3</v>
      </c>
      <c r="D388" s="8" t="s">
        <v>80</v>
      </c>
      <c r="E388" s="21">
        <v>0</v>
      </c>
      <c r="F388" s="21">
        <v>32</v>
      </c>
      <c r="G388" s="21">
        <v>41</v>
      </c>
      <c r="H388" s="21">
        <v>6</v>
      </c>
      <c r="I388" s="21">
        <v>5</v>
      </c>
      <c r="J388" s="21">
        <v>50</v>
      </c>
      <c r="K388" s="21">
        <v>49</v>
      </c>
    </row>
    <row r="389" spans="1:11" x14ac:dyDescent="0.2">
      <c r="A389" s="28">
        <v>2016</v>
      </c>
      <c r="B389" s="8" t="s">
        <v>39</v>
      </c>
      <c r="C389" s="8" t="s">
        <v>1</v>
      </c>
      <c r="D389" s="10" t="s">
        <v>19</v>
      </c>
      <c r="E389" s="21">
        <v>8022</v>
      </c>
      <c r="F389" s="21">
        <v>3156</v>
      </c>
      <c r="G389" s="21">
        <v>4440</v>
      </c>
      <c r="H389" s="21">
        <v>3926</v>
      </c>
      <c r="I389" s="21">
        <v>3791</v>
      </c>
      <c r="J389" s="21">
        <v>4051</v>
      </c>
      <c r="K389" s="21">
        <v>3909</v>
      </c>
    </row>
    <row r="390" spans="1:11" x14ac:dyDescent="0.2">
      <c r="A390" s="28">
        <v>2016</v>
      </c>
      <c r="B390" s="8" t="s">
        <v>39</v>
      </c>
      <c r="C390" s="8" t="s">
        <v>1</v>
      </c>
      <c r="D390" s="8" t="s">
        <v>80</v>
      </c>
      <c r="E390" s="21">
        <v>0</v>
      </c>
      <c r="F390" s="21">
        <v>22</v>
      </c>
      <c r="G390" s="21">
        <v>63</v>
      </c>
      <c r="H390" s="21">
        <v>6</v>
      </c>
      <c r="I390" s="21">
        <v>6</v>
      </c>
      <c r="J390" s="21">
        <v>73</v>
      </c>
      <c r="K390" s="21">
        <v>72</v>
      </c>
    </row>
    <row r="391" spans="1:11" x14ac:dyDescent="0.2">
      <c r="A391" s="28">
        <v>2016</v>
      </c>
      <c r="B391" s="8" t="s">
        <v>39</v>
      </c>
      <c r="C391" s="8" t="s">
        <v>0</v>
      </c>
      <c r="D391" s="10" t="s">
        <v>19</v>
      </c>
      <c r="E391" s="21">
        <v>5588</v>
      </c>
      <c r="F391" s="21">
        <v>1916</v>
      </c>
      <c r="G391" s="21">
        <v>3153</v>
      </c>
      <c r="H391" s="21">
        <v>2215</v>
      </c>
      <c r="I391" s="21">
        <v>1962</v>
      </c>
      <c r="J391" s="21">
        <v>2670</v>
      </c>
      <c r="K391" s="21">
        <v>2411</v>
      </c>
    </row>
    <row r="392" spans="1:11" x14ac:dyDescent="0.2">
      <c r="A392" s="28">
        <v>2016</v>
      </c>
      <c r="B392" s="8" t="s">
        <v>39</v>
      </c>
      <c r="C392" s="8" t="s">
        <v>0</v>
      </c>
      <c r="D392" s="8" t="s">
        <v>80</v>
      </c>
      <c r="E392" s="21">
        <v>0</v>
      </c>
      <c r="F392" s="21">
        <v>70</v>
      </c>
      <c r="G392" s="21">
        <v>84</v>
      </c>
      <c r="H392" s="21">
        <v>15</v>
      </c>
      <c r="I392" s="21">
        <v>15</v>
      </c>
      <c r="J392" s="21">
        <v>102</v>
      </c>
      <c r="K392" s="21">
        <v>102</v>
      </c>
    </row>
    <row r="393" spans="1:11" x14ac:dyDescent="0.2">
      <c r="A393" s="28">
        <v>2017</v>
      </c>
      <c r="B393" s="8" t="s">
        <v>95</v>
      </c>
      <c r="C393" s="10" t="s">
        <v>44</v>
      </c>
      <c r="D393" s="10" t="s">
        <v>19</v>
      </c>
      <c r="E393" s="21">
        <v>515453</v>
      </c>
      <c r="F393" s="21">
        <v>233655</v>
      </c>
      <c r="G393" s="21">
        <v>227711</v>
      </c>
      <c r="H393" s="21">
        <v>192345</v>
      </c>
      <c r="I393" s="21">
        <v>179068</v>
      </c>
      <c r="J393" s="21">
        <v>210766</v>
      </c>
      <c r="K393" s="21">
        <v>196672</v>
      </c>
    </row>
    <row r="394" spans="1:11" x14ac:dyDescent="0.2">
      <c r="A394" s="28">
        <v>2017</v>
      </c>
      <c r="B394" s="8" t="s">
        <v>95</v>
      </c>
      <c r="C394" s="10" t="s">
        <v>44</v>
      </c>
      <c r="D394" s="8" t="s">
        <v>80</v>
      </c>
      <c r="E394" s="21">
        <v>0</v>
      </c>
      <c r="F394" s="21">
        <v>43</v>
      </c>
      <c r="G394" s="21">
        <v>61</v>
      </c>
      <c r="H394" s="21">
        <v>5</v>
      </c>
      <c r="I394" s="21">
        <v>5</v>
      </c>
      <c r="J394" s="21">
        <v>69</v>
      </c>
      <c r="K394" s="21">
        <v>66</v>
      </c>
    </row>
    <row r="395" spans="1:11" x14ac:dyDescent="0.2">
      <c r="A395" s="28">
        <v>2017</v>
      </c>
      <c r="B395" s="8" t="s">
        <v>95</v>
      </c>
      <c r="C395" s="8" t="s">
        <v>18</v>
      </c>
      <c r="D395" s="10" t="s">
        <v>19</v>
      </c>
      <c r="E395" s="21">
        <v>54922</v>
      </c>
      <c r="F395" s="21">
        <v>38443</v>
      </c>
      <c r="G395" s="21">
        <v>12423</v>
      </c>
      <c r="H395" s="21">
        <v>10004</v>
      </c>
      <c r="I395" s="21">
        <v>8632</v>
      </c>
      <c r="J395" s="21">
        <v>11457</v>
      </c>
      <c r="K395" s="21">
        <v>10003</v>
      </c>
    </row>
    <row r="396" spans="1:11" x14ac:dyDescent="0.2">
      <c r="A396" s="28">
        <v>2017</v>
      </c>
      <c r="B396" s="8" t="s">
        <v>95</v>
      </c>
      <c r="C396" s="8" t="s">
        <v>18</v>
      </c>
      <c r="D396" s="8" t="s">
        <v>80</v>
      </c>
      <c r="E396" s="21">
        <v>0</v>
      </c>
      <c r="F396" s="21">
        <v>47</v>
      </c>
      <c r="G396" s="21">
        <v>97</v>
      </c>
      <c r="H396" s="21">
        <v>6</v>
      </c>
      <c r="I396" s="21">
        <v>5</v>
      </c>
      <c r="J396" s="21">
        <v>104</v>
      </c>
      <c r="K396" s="21">
        <v>101</v>
      </c>
    </row>
    <row r="397" spans="1:11" x14ac:dyDescent="0.2">
      <c r="A397" s="28">
        <v>2017</v>
      </c>
      <c r="B397" s="8" t="s">
        <v>95</v>
      </c>
      <c r="C397" s="8" t="s">
        <v>96</v>
      </c>
      <c r="D397" s="10" t="s">
        <v>19</v>
      </c>
      <c r="E397" s="21">
        <v>58656</v>
      </c>
      <c r="F397" s="21">
        <v>39385</v>
      </c>
      <c r="G397" s="21">
        <v>14256</v>
      </c>
      <c r="H397" s="21">
        <v>10783</v>
      </c>
      <c r="I397" s="21">
        <v>8789</v>
      </c>
      <c r="J397" s="21">
        <v>12046</v>
      </c>
      <c r="K397" s="21">
        <v>9970</v>
      </c>
    </row>
    <row r="398" spans="1:11" x14ac:dyDescent="0.2">
      <c r="A398" s="28">
        <v>2017</v>
      </c>
      <c r="B398" s="8" t="s">
        <v>95</v>
      </c>
      <c r="C398" s="8" t="s">
        <v>96</v>
      </c>
      <c r="D398" s="8" t="s">
        <v>80</v>
      </c>
      <c r="E398" s="21">
        <v>0</v>
      </c>
      <c r="F398" s="21">
        <v>48</v>
      </c>
      <c r="G398" s="21">
        <v>84</v>
      </c>
      <c r="H398" s="21">
        <v>7</v>
      </c>
      <c r="I398" s="21">
        <v>6</v>
      </c>
      <c r="J398" s="21">
        <v>92</v>
      </c>
      <c r="K398" s="21">
        <v>85</v>
      </c>
    </row>
    <row r="399" spans="1:11" x14ac:dyDescent="0.2">
      <c r="A399" s="28">
        <v>2017</v>
      </c>
      <c r="B399" s="8" t="s">
        <v>95</v>
      </c>
      <c r="C399" s="8" t="s">
        <v>15</v>
      </c>
      <c r="D399" s="10" t="s">
        <v>19</v>
      </c>
      <c r="E399" s="21">
        <v>13309</v>
      </c>
      <c r="F399" s="21">
        <v>7458</v>
      </c>
      <c r="G399" s="21">
        <v>4808</v>
      </c>
      <c r="H399" s="21">
        <v>3501</v>
      </c>
      <c r="I399" s="21">
        <v>3202</v>
      </c>
      <c r="J399" s="21">
        <v>4166</v>
      </c>
      <c r="K399" s="21">
        <v>3848</v>
      </c>
    </row>
    <row r="400" spans="1:11" x14ac:dyDescent="0.2">
      <c r="A400" s="28">
        <v>2017</v>
      </c>
      <c r="B400" s="8" t="s">
        <v>95</v>
      </c>
      <c r="C400" s="8" t="s">
        <v>15</v>
      </c>
      <c r="D400" s="8" t="s">
        <v>80</v>
      </c>
      <c r="E400" s="21">
        <v>0</v>
      </c>
      <c r="F400" s="21">
        <v>61</v>
      </c>
      <c r="G400" s="21">
        <v>90</v>
      </c>
      <c r="H400" s="21">
        <v>4</v>
      </c>
      <c r="I400" s="21">
        <v>3</v>
      </c>
      <c r="J400" s="21">
        <v>116</v>
      </c>
      <c r="K400" s="21">
        <v>115</v>
      </c>
    </row>
    <row r="401" spans="1:11" x14ac:dyDescent="0.2">
      <c r="A401" s="28">
        <v>2017</v>
      </c>
      <c r="B401" s="8" t="s">
        <v>95</v>
      </c>
      <c r="C401" s="8" t="s">
        <v>14</v>
      </c>
      <c r="D401" s="10" t="s">
        <v>19</v>
      </c>
      <c r="E401" s="21">
        <v>66604</v>
      </c>
      <c r="F401" s="21">
        <v>28762</v>
      </c>
      <c r="G401" s="21">
        <v>35086</v>
      </c>
      <c r="H401" s="21">
        <v>30633</v>
      </c>
      <c r="I401" s="21">
        <v>29035</v>
      </c>
      <c r="J401" s="21">
        <v>32227</v>
      </c>
      <c r="K401" s="21">
        <v>30568</v>
      </c>
    </row>
    <row r="402" spans="1:11" x14ac:dyDescent="0.2">
      <c r="A402" s="28">
        <v>2017</v>
      </c>
      <c r="B402" s="8" t="s">
        <v>95</v>
      </c>
      <c r="C402" s="8" t="s">
        <v>14</v>
      </c>
      <c r="D402" s="8" t="s">
        <v>80</v>
      </c>
      <c r="E402" s="21">
        <v>0</v>
      </c>
      <c r="F402" s="21">
        <v>34</v>
      </c>
      <c r="G402" s="21">
        <v>29</v>
      </c>
      <c r="H402" s="21">
        <v>3</v>
      </c>
      <c r="I402" s="21">
        <v>3</v>
      </c>
      <c r="J402" s="21">
        <v>34</v>
      </c>
      <c r="K402" s="21">
        <v>32</v>
      </c>
    </row>
    <row r="403" spans="1:11" x14ac:dyDescent="0.2">
      <c r="A403" s="28">
        <v>2017</v>
      </c>
      <c r="B403" s="8" t="s">
        <v>95</v>
      </c>
      <c r="C403" s="8" t="s">
        <v>20</v>
      </c>
      <c r="D403" s="10" t="s">
        <v>19</v>
      </c>
      <c r="E403" s="21">
        <v>53221</v>
      </c>
      <c r="F403" s="21">
        <v>22572</v>
      </c>
      <c r="G403" s="21">
        <v>17020</v>
      </c>
      <c r="H403" s="21">
        <v>13946</v>
      </c>
      <c r="I403" s="21">
        <v>12549</v>
      </c>
      <c r="J403" s="21">
        <v>18958</v>
      </c>
      <c r="K403" s="21">
        <v>17294</v>
      </c>
    </row>
    <row r="404" spans="1:11" x14ac:dyDescent="0.2">
      <c r="A404" s="28">
        <v>2017</v>
      </c>
      <c r="B404" s="8" t="s">
        <v>95</v>
      </c>
      <c r="C404" s="8" t="s">
        <v>20</v>
      </c>
      <c r="D404" s="8" t="s">
        <v>80</v>
      </c>
      <c r="E404" s="21">
        <v>0</v>
      </c>
      <c r="F404" s="21">
        <v>62</v>
      </c>
      <c r="G404" s="21">
        <v>78</v>
      </c>
      <c r="H404" s="21">
        <v>8</v>
      </c>
      <c r="I404" s="21">
        <v>7</v>
      </c>
      <c r="J404" s="21">
        <v>88</v>
      </c>
      <c r="K404" s="21">
        <v>85</v>
      </c>
    </row>
    <row r="405" spans="1:11" x14ac:dyDescent="0.2">
      <c r="A405" s="28">
        <v>2017</v>
      </c>
      <c r="B405" s="8" t="s">
        <v>95</v>
      </c>
      <c r="C405" s="8" t="s">
        <v>6</v>
      </c>
      <c r="D405" s="10" t="s">
        <v>19</v>
      </c>
      <c r="E405" s="21">
        <v>13917</v>
      </c>
      <c r="F405" s="21">
        <v>7925</v>
      </c>
      <c r="G405" s="21">
        <v>5007</v>
      </c>
      <c r="H405" s="21">
        <v>3964</v>
      </c>
      <c r="I405" s="21">
        <v>3360</v>
      </c>
      <c r="J405" s="21">
        <v>4116</v>
      </c>
      <c r="K405" s="21">
        <v>3489</v>
      </c>
    </row>
    <row r="406" spans="1:11" x14ac:dyDescent="0.2">
      <c r="A406" s="28">
        <v>2017</v>
      </c>
      <c r="B406" s="8" t="s">
        <v>95</v>
      </c>
      <c r="C406" s="8" t="s">
        <v>6</v>
      </c>
      <c r="D406" s="8" t="s">
        <v>80</v>
      </c>
      <c r="E406" s="21">
        <v>0</v>
      </c>
      <c r="F406" s="21">
        <v>48</v>
      </c>
      <c r="G406" s="21">
        <v>103</v>
      </c>
      <c r="H406" s="21">
        <v>7</v>
      </c>
      <c r="I406" s="21">
        <v>6</v>
      </c>
      <c r="J406" s="21">
        <v>110</v>
      </c>
      <c r="K406" s="21">
        <v>109</v>
      </c>
    </row>
    <row r="407" spans="1:11" x14ac:dyDescent="0.2">
      <c r="A407" s="28">
        <v>2017</v>
      </c>
      <c r="B407" s="8" t="s">
        <v>95</v>
      </c>
      <c r="C407" s="8" t="s">
        <v>21</v>
      </c>
      <c r="D407" s="10" t="s">
        <v>19</v>
      </c>
      <c r="E407" s="21">
        <v>8878</v>
      </c>
      <c r="F407" s="21">
        <v>4725</v>
      </c>
      <c r="G407" s="21">
        <v>2899</v>
      </c>
      <c r="H407" s="21">
        <v>2394</v>
      </c>
      <c r="I407" s="21">
        <v>2062</v>
      </c>
      <c r="J407" s="21">
        <v>2545</v>
      </c>
      <c r="K407" s="21">
        <v>2199</v>
      </c>
    </row>
    <row r="408" spans="1:11" x14ac:dyDescent="0.2">
      <c r="A408" s="28">
        <v>2017</v>
      </c>
      <c r="B408" s="8" t="s">
        <v>95</v>
      </c>
      <c r="C408" s="8" t="s">
        <v>21</v>
      </c>
      <c r="D408" s="8" t="s">
        <v>80</v>
      </c>
      <c r="E408" s="21">
        <v>0</v>
      </c>
      <c r="F408" s="21">
        <v>44</v>
      </c>
      <c r="G408" s="21">
        <v>70</v>
      </c>
      <c r="H408" s="21">
        <v>7</v>
      </c>
      <c r="I408" s="21">
        <v>6</v>
      </c>
      <c r="J408" s="21">
        <v>90</v>
      </c>
      <c r="K408" s="21">
        <v>87</v>
      </c>
    </row>
    <row r="409" spans="1:11" x14ac:dyDescent="0.2">
      <c r="A409" s="28">
        <v>2017</v>
      </c>
      <c r="B409" s="8" t="s">
        <v>95</v>
      </c>
      <c r="C409" s="8" t="s">
        <v>22</v>
      </c>
      <c r="D409" s="10" t="s">
        <v>19</v>
      </c>
      <c r="E409" s="21">
        <v>20300</v>
      </c>
      <c r="F409" s="21">
        <v>8875</v>
      </c>
      <c r="G409" s="21">
        <v>9304</v>
      </c>
      <c r="H409" s="21">
        <v>7785</v>
      </c>
      <c r="I409" s="21">
        <v>6940</v>
      </c>
      <c r="J409" s="21">
        <v>8537</v>
      </c>
      <c r="K409" s="21">
        <v>7654</v>
      </c>
    </row>
    <row r="410" spans="1:11" x14ac:dyDescent="0.2">
      <c r="A410" s="28">
        <v>2017</v>
      </c>
      <c r="B410" s="8" t="s">
        <v>95</v>
      </c>
      <c r="C410" s="8" t="s">
        <v>22</v>
      </c>
      <c r="D410" s="8" t="s">
        <v>80</v>
      </c>
      <c r="E410" s="21">
        <v>0</v>
      </c>
      <c r="F410" s="21">
        <v>54</v>
      </c>
      <c r="G410" s="21">
        <v>98</v>
      </c>
      <c r="H410" s="21">
        <v>6</v>
      </c>
      <c r="I410" s="21">
        <v>5</v>
      </c>
      <c r="J410" s="21">
        <v>104</v>
      </c>
      <c r="K410" s="21">
        <v>103</v>
      </c>
    </row>
    <row r="411" spans="1:11" x14ac:dyDescent="0.2">
      <c r="A411" s="28">
        <v>2017</v>
      </c>
      <c r="B411" s="8" t="s">
        <v>95</v>
      </c>
      <c r="C411" s="8" t="s">
        <v>3</v>
      </c>
      <c r="D411" s="10" t="s">
        <v>19</v>
      </c>
      <c r="E411" s="21">
        <v>61222</v>
      </c>
      <c r="F411" s="21">
        <v>16054</v>
      </c>
      <c r="G411" s="21">
        <v>43815</v>
      </c>
      <c r="H411" s="21">
        <v>40372</v>
      </c>
      <c r="I411" s="21">
        <v>39332</v>
      </c>
      <c r="J411" s="21">
        <v>41153</v>
      </c>
      <c r="K411" s="21">
        <v>40087</v>
      </c>
    </row>
    <row r="412" spans="1:11" x14ac:dyDescent="0.2">
      <c r="A412" s="28">
        <v>2017</v>
      </c>
      <c r="B412" s="8" t="s">
        <v>95</v>
      </c>
      <c r="C412" s="8" t="s">
        <v>3</v>
      </c>
      <c r="D412" s="8" t="s">
        <v>80</v>
      </c>
      <c r="E412" s="21">
        <v>0</v>
      </c>
      <c r="F412" s="21">
        <v>34</v>
      </c>
      <c r="G412" s="21">
        <v>44</v>
      </c>
      <c r="H412" s="21">
        <v>4</v>
      </c>
      <c r="I412" s="21">
        <v>4</v>
      </c>
      <c r="J412" s="21">
        <v>51</v>
      </c>
      <c r="K412" s="21">
        <v>51</v>
      </c>
    </row>
    <row r="413" spans="1:11" x14ac:dyDescent="0.2">
      <c r="A413" s="28">
        <v>2017</v>
      </c>
      <c r="B413" s="8" t="s">
        <v>95</v>
      </c>
      <c r="C413" s="8" t="s">
        <v>1</v>
      </c>
      <c r="D413" s="10" t="s">
        <v>19</v>
      </c>
      <c r="E413" s="21">
        <v>96819</v>
      </c>
      <c r="F413" s="21">
        <v>37096</v>
      </c>
      <c r="G413" s="21">
        <v>56344</v>
      </c>
      <c r="H413" s="21">
        <v>47342</v>
      </c>
      <c r="I413" s="21">
        <v>45857</v>
      </c>
      <c r="J413" s="21">
        <v>48809</v>
      </c>
      <c r="K413" s="21">
        <v>47266</v>
      </c>
    </row>
    <row r="414" spans="1:11" x14ac:dyDescent="0.2">
      <c r="A414" s="28">
        <v>2017</v>
      </c>
      <c r="B414" s="8" t="s">
        <v>95</v>
      </c>
      <c r="C414" s="8" t="s">
        <v>1</v>
      </c>
      <c r="D414" s="8" t="s">
        <v>80</v>
      </c>
      <c r="E414" s="21">
        <v>0</v>
      </c>
      <c r="F414" s="21">
        <v>24</v>
      </c>
      <c r="G414" s="21">
        <v>64</v>
      </c>
      <c r="H414" s="21">
        <v>5</v>
      </c>
      <c r="I414" s="21">
        <v>5</v>
      </c>
      <c r="J414" s="21">
        <v>71</v>
      </c>
      <c r="K414" s="21">
        <v>70</v>
      </c>
    </row>
    <row r="415" spans="1:11" x14ac:dyDescent="0.2">
      <c r="A415" s="28">
        <v>2017</v>
      </c>
      <c r="B415" s="8" t="s">
        <v>95</v>
      </c>
      <c r="C415" s="8" t="s">
        <v>0</v>
      </c>
      <c r="D415" s="10" t="s">
        <v>19</v>
      </c>
      <c r="E415" s="21">
        <v>67605</v>
      </c>
      <c r="F415" s="21">
        <v>22360</v>
      </c>
      <c r="G415" s="21">
        <v>26749</v>
      </c>
      <c r="H415" s="21">
        <v>21621</v>
      </c>
      <c r="I415" s="21">
        <v>19310</v>
      </c>
      <c r="J415" s="21">
        <v>26752</v>
      </c>
      <c r="K415" s="21">
        <v>24294</v>
      </c>
    </row>
    <row r="416" spans="1:11" x14ac:dyDescent="0.2">
      <c r="A416" s="28">
        <v>2017</v>
      </c>
      <c r="B416" s="8" t="s">
        <v>95</v>
      </c>
      <c r="C416" s="8" t="s">
        <v>0</v>
      </c>
      <c r="D416" s="8" t="s">
        <v>80</v>
      </c>
      <c r="E416" s="21">
        <v>0</v>
      </c>
      <c r="F416" s="21">
        <v>77</v>
      </c>
      <c r="G416" s="21">
        <v>69</v>
      </c>
      <c r="H416" s="21">
        <v>8</v>
      </c>
      <c r="I416" s="21">
        <v>7</v>
      </c>
      <c r="J416" s="21">
        <v>80</v>
      </c>
      <c r="K416" s="21">
        <v>78</v>
      </c>
    </row>
    <row r="417" spans="1:11" x14ac:dyDescent="0.2">
      <c r="A417" s="28">
        <v>2017</v>
      </c>
      <c r="B417" s="8" t="s">
        <v>33</v>
      </c>
      <c r="C417" s="10" t="s">
        <v>44</v>
      </c>
      <c r="D417" s="10" t="s">
        <v>19</v>
      </c>
      <c r="E417" s="21">
        <v>48110</v>
      </c>
      <c r="F417" s="21">
        <v>22968</v>
      </c>
      <c r="G417" s="21">
        <v>18919</v>
      </c>
      <c r="H417" s="21">
        <v>16048</v>
      </c>
      <c r="I417" s="21">
        <v>14971</v>
      </c>
      <c r="J417" s="21">
        <v>17331</v>
      </c>
      <c r="K417" s="21">
        <v>16178</v>
      </c>
    </row>
    <row r="418" spans="1:11" x14ac:dyDescent="0.2">
      <c r="A418" s="28">
        <v>2017</v>
      </c>
      <c r="B418" s="8" t="s">
        <v>33</v>
      </c>
      <c r="C418" s="10" t="s">
        <v>44</v>
      </c>
      <c r="D418" s="8" t="s">
        <v>80</v>
      </c>
      <c r="E418" s="21">
        <v>0</v>
      </c>
      <c r="F418" s="21">
        <v>46</v>
      </c>
      <c r="G418" s="21">
        <v>70</v>
      </c>
      <c r="H418" s="21">
        <v>7</v>
      </c>
      <c r="I418" s="21">
        <v>6</v>
      </c>
      <c r="J418" s="21">
        <v>76</v>
      </c>
      <c r="K418" s="21">
        <v>73</v>
      </c>
    </row>
    <row r="419" spans="1:11" x14ac:dyDescent="0.2">
      <c r="A419" s="28">
        <v>2017</v>
      </c>
      <c r="B419" s="8" t="s">
        <v>33</v>
      </c>
      <c r="C419" s="8" t="s">
        <v>18</v>
      </c>
      <c r="D419" s="10" t="s">
        <v>19</v>
      </c>
      <c r="E419" s="21">
        <v>5439</v>
      </c>
      <c r="F419" s="21">
        <v>3857</v>
      </c>
      <c r="G419" s="21">
        <v>1181</v>
      </c>
      <c r="H419" s="21">
        <v>1007</v>
      </c>
      <c r="I419" s="21">
        <v>858</v>
      </c>
      <c r="J419" s="21">
        <v>1104</v>
      </c>
      <c r="K419" s="21">
        <v>951</v>
      </c>
    </row>
    <row r="420" spans="1:11" x14ac:dyDescent="0.2">
      <c r="A420" s="28">
        <v>2017</v>
      </c>
      <c r="B420" s="8" t="s">
        <v>33</v>
      </c>
      <c r="C420" s="8" t="s">
        <v>18</v>
      </c>
      <c r="D420" s="8" t="s">
        <v>80</v>
      </c>
      <c r="E420" s="21">
        <v>0</v>
      </c>
      <c r="F420" s="21">
        <v>52</v>
      </c>
      <c r="G420" s="21">
        <v>100</v>
      </c>
      <c r="H420" s="21">
        <v>6</v>
      </c>
      <c r="I420" s="21">
        <v>6</v>
      </c>
      <c r="J420" s="21">
        <v>106</v>
      </c>
      <c r="K420" s="21">
        <v>103</v>
      </c>
    </row>
    <row r="421" spans="1:11" x14ac:dyDescent="0.2">
      <c r="A421" s="28">
        <v>2017</v>
      </c>
      <c r="B421" s="8" t="s">
        <v>33</v>
      </c>
      <c r="C421" s="8" t="s">
        <v>96</v>
      </c>
      <c r="D421" s="10" t="s">
        <v>19</v>
      </c>
      <c r="E421" s="21">
        <v>6077</v>
      </c>
      <c r="F421" s="21">
        <v>4164</v>
      </c>
      <c r="G421" s="21">
        <v>1342</v>
      </c>
      <c r="H421" s="21">
        <v>1056</v>
      </c>
      <c r="I421" s="21">
        <v>870</v>
      </c>
      <c r="J421" s="21">
        <v>1172</v>
      </c>
      <c r="K421" s="21">
        <v>979</v>
      </c>
    </row>
    <row r="422" spans="1:11" x14ac:dyDescent="0.2">
      <c r="A422" s="28">
        <v>2017</v>
      </c>
      <c r="B422" s="8" t="s">
        <v>33</v>
      </c>
      <c r="C422" s="8" t="s">
        <v>96</v>
      </c>
      <c r="D422" s="8" t="s">
        <v>80</v>
      </c>
      <c r="E422" s="21">
        <v>0</v>
      </c>
      <c r="F422" s="21">
        <v>53</v>
      </c>
      <c r="G422" s="21">
        <v>74</v>
      </c>
      <c r="H422" s="21">
        <v>9</v>
      </c>
      <c r="I422" s="21">
        <v>9</v>
      </c>
      <c r="J422" s="21">
        <v>85</v>
      </c>
      <c r="K422" s="21">
        <v>85</v>
      </c>
    </row>
    <row r="423" spans="1:11" x14ac:dyDescent="0.2">
      <c r="A423" s="28">
        <v>2017</v>
      </c>
      <c r="B423" s="8" t="s">
        <v>33</v>
      </c>
      <c r="C423" s="8" t="s">
        <v>15</v>
      </c>
      <c r="D423" s="10" t="s">
        <v>19</v>
      </c>
      <c r="E423" s="21">
        <v>1221</v>
      </c>
      <c r="F423" s="21">
        <v>785</v>
      </c>
      <c r="G423" s="21">
        <v>358</v>
      </c>
      <c r="H423" s="21">
        <v>273</v>
      </c>
      <c r="I423" s="21">
        <v>243</v>
      </c>
      <c r="J423" s="21">
        <v>318</v>
      </c>
      <c r="K423" s="21">
        <v>288</v>
      </c>
    </row>
    <row r="424" spans="1:11" x14ac:dyDescent="0.2">
      <c r="A424" s="28">
        <v>2017</v>
      </c>
      <c r="B424" s="8" t="s">
        <v>33</v>
      </c>
      <c r="C424" s="8" t="s">
        <v>15</v>
      </c>
      <c r="D424" s="8" t="s">
        <v>80</v>
      </c>
      <c r="E424" s="21">
        <v>0</v>
      </c>
      <c r="F424" s="21">
        <v>68</v>
      </c>
      <c r="G424" s="21">
        <v>94</v>
      </c>
      <c r="H424" s="21">
        <v>8</v>
      </c>
      <c r="I424" s="21">
        <v>8</v>
      </c>
      <c r="J424" s="21">
        <v>90</v>
      </c>
      <c r="K424" s="21">
        <v>84.5</v>
      </c>
    </row>
    <row r="425" spans="1:11" x14ac:dyDescent="0.2">
      <c r="A425" s="28">
        <v>2017</v>
      </c>
      <c r="B425" s="8" t="s">
        <v>33</v>
      </c>
      <c r="C425" s="8" t="s">
        <v>14</v>
      </c>
      <c r="D425" s="10" t="s">
        <v>19</v>
      </c>
      <c r="E425" s="21">
        <v>6029</v>
      </c>
      <c r="F425" s="21">
        <v>3029</v>
      </c>
      <c r="G425" s="21">
        <v>2714</v>
      </c>
      <c r="H425" s="21">
        <v>2393</v>
      </c>
      <c r="I425" s="21">
        <v>2237</v>
      </c>
      <c r="J425" s="21">
        <v>2491</v>
      </c>
      <c r="K425" s="21">
        <v>2334</v>
      </c>
    </row>
    <row r="426" spans="1:11" x14ac:dyDescent="0.2">
      <c r="A426" s="28">
        <v>2017</v>
      </c>
      <c r="B426" s="8" t="s">
        <v>33</v>
      </c>
      <c r="C426" s="8" t="s">
        <v>14</v>
      </c>
      <c r="D426" s="8" t="s">
        <v>80</v>
      </c>
      <c r="E426" s="21">
        <v>0</v>
      </c>
      <c r="F426" s="21">
        <v>29</v>
      </c>
      <c r="G426" s="21">
        <v>33</v>
      </c>
      <c r="H426" s="21">
        <v>4</v>
      </c>
      <c r="I426" s="21">
        <v>4</v>
      </c>
      <c r="J426" s="21">
        <v>40</v>
      </c>
      <c r="K426" s="21">
        <v>37</v>
      </c>
    </row>
    <row r="427" spans="1:11" x14ac:dyDescent="0.2">
      <c r="A427" s="28">
        <v>2017</v>
      </c>
      <c r="B427" s="8" t="s">
        <v>33</v>
      </c>
      <c r="C427" s="8" t="s">
        <v>20</v>
      </c>
      <c r="D427" s="10" t="s">
        <v>19</v>
      </c>
      <c r="E427" s="21">
        <v>4281</v>
      </c>
      <c r="F427" s="21">
        <v>1760</v>
      </c>
      <c r="G427" s="21">
        <v>1229</v>
      </c>
      <c r="H427" s="21">
        <v>829</v>
      </c>
      <c r="I427" s="21">
        <v>744</v>
      </c>
      <c r="J427" s="21">
        <v>1363</v>
      </c>
      <c r="K427" s="21">
        <v>1245</v>
      </c>
    </row>
    <row r="428" spans="1:11" x14ac:dyDescent="0.2">
      <c r="A428" s="28">
        <v>2017</v>
      </c>
      <c r="B428" s="8" t="s">
        <v>33</v>
      </c>
      <c r="C428" s="8" t="s">
        <v>20</v>
      </c>
      <c r="D428" s="8" t="s">
        <v>80</v>
      </c>
      <c r="E428" s="21">
        <v>0</v>
      </c>
      <c r="F428" s="21">
        <v>64</v>
      </c>
      <c r="G428" s="21">
        <v>64</v>
      </c>
      <c r="H428" s="21">
        <v>12</v>
      </c>
      <c r="I428" s="21">
        <v>12</v>
      </c>
      <c r="J428" s="21">
        <v>73</v>
      </c>
      <c r="K428" s="21">
        <v>73</v>
      </c>
    </row>
    <row r="429" spans="1:11" x14ac:dyDescent="0.2">
      <c r="A429" s="28">
        <v>2017</v>
      </c>
      <c r="B429" s="8" t="s">
        <v>33</v>
      </c>
      <c r="C429" s="8" t="s">
        <v>6</v>
      </c>
      <c r="D429" s="10" t="s">
        <v>19</v>
      </c>
      <c r="E429" s="21">
        <v>1454</v>
      </c>
      <c r="F429" s="21">
        <v>790</v>
      </c>
      <c r="G429" s="21">
        <v>532</v>
      </c>
      <c r="H429" s="21">
        <v>420</v>
      </c>
      <c r="I429" s="21">
        <v>372</v>
      </c>
      <c r="J429" s="21">
        <v>431</v>
      </c>
      <c r="K429" s="21">
        <v>380</v>
      </c>
    </row>
    <row r="430" spans="1:11" x14ac:dyDescent="0.2">
      <c r="A430" s="28">
        <v>2017</v>
      </c>
      <c r="B430" s="8" t="s">
        <v>33</v>
      </c>
      <c r="C430" s="8" t="s">
        <v>6</v>
      </c>
      <c r="D430" s="8" t="s">
        <v>80</v>
      </c>
      <c r="E430" s="21">
        <v>0</v>
      </c>
      <c r="F430" s="21">
        <v>47</v>
      </c>
      <c r="G430" s="21">
        <v>85.5</v>
      </c>
      <c r="H430" s="21">
        <v>6</v>
      </c>
      <c r="I430" s="21">
        <v>6</v>
      </c>
      <c r="J430" s="21">
        <v>98</v>
      </c>
      <c r="K430" s="21">
        <v>95</v>
      </c>
    </row>
    <row r="431" spans="1:11" x14ac:dyDescent="0.2">
      <c r="A431" s="28">
        <v>2017</v>
      </c>
      <c r="B431" s="8" t="s">
        <v>33</v>
      </c>
      <c r="C431" s="8" t="s">
        <v>21</v>
      </c>
      <c r="D431" s="10" t="s">
        <v>19</v>
      </c>
      <c r="E431" s="21">
        <v>628</v>
      </c>
      <c r="F431" s="21">
        <v>372</v>
      </c>
      <c r="G431" s="21">
        <v>177</v>
      </c>
      <c r="H431" s="21">
        <v>128</v>
      </c>
      <c r="I431" s="21">
        <v>115</v>
      </c>
      <c r="J431" s="21">
        <v>133</v>
      </c>
      <c r="K431" s="21">
        <v>120</v>
      </c>
    </row>
    <row r="432" spans="1:11" x14ac:dyDescent="0.2">
      <c r="A432" s="28">
        <v>2017</v>
      </c>
      <c r="B432" s="8" t="s">
        <v>33</v>
      </c>
      <c r="C432" s="8" t="s">
        <v>21</v>
      </c>
      <c r="D432" s="8" t="s">
        <v>80</v>
      </c>
      <c r="E432" s="21">
        <v>0</v>
      </c>
      <c r="F432" s="21">
        <v>57</v>
      </c>
      <c r="G432" s="21">
        <v>79</v>
      </c>
      <c r="H432" s="21">
        <v>7</v>
      </c>
      <c r="I432" s="21">
        <v>5</v>
      </c>
      <c r="J432" s="21">
        <v>99</v>
      </c>
      <c r="K432" s="21">
        <v>100.5</v>
      </c>
    </row>
    <row r="433" spans="1:11" x14ac:dyDescent="0.2">
      <c r="A433" s="28">
        <v>2017</v>
      </c>
      <c r="B433" s="8" t="s">
        <v>33</v>
      </c>
      <c r="C433" s="8" t="s">
        <v>22</v>
      </c>
      <c r="D433" s="10" t="s">
        <v>19</v>
      </c>
      <c r="E433" s="21">
        <v>1795</v>
      </c>
      <c r="F433" s="21">
        <v>749</v>
      </c>
      <c r="G433" s="21">
        <v>850</v>
      </c>
      <c r="H433" s="21">
        <v>699</v>
      </c>
      <c r="I433" s="21">
        <v>632</v>
      </c>
      <c r="J433" s="21">
        <v>744</v>
      </c>
      <c r="K433" s="21">
        <v>675</v>
      </c>
    </row>
    <row r="434" spans="1:11" x14ac:dyDescent="0.2">
      <c r="A434" s="28">
        <v>2017</v>
      </c>
      <c r="B434" s="8" t="s">
        <v>33</v>
      </c>
      <c r="C434" s="8" t="s">
        <v>22</v>
      </c>
      <c r="D434" s="8" t="s">
        <v>80</v>
      </c>
      <c r="E434" s="21">
        <v>0</v>
      </c>
      <c r="F434" s="21">
        <v>54</v>
      </c>
      <c r="G434" s="21">
        <v>82</v>
      </c>
      <c r="H434" s="21">
        <v>5</v>
      </c>
      <c r="I434" s="21">
        <v>5</v>
      </c>
      <c r="J434" s="21">
        <v>93</v>
      </c>
      <c r="K434" s="21">
        <v>90</v>
      </c>
    </row>
    <row r="435" spans="1:11" x14ac:dyDescent="0.2">
      <c r="A435" s="28">
        <v>2017</v>
      </c>
      <c r="B435" s="8" t="s">
        <v>33</v>
      </c>
      <c r="C435" s="8" t="s">
        <v>3</v>
      </c>
      <c r="D435" s="10" t="s">
        <v>19</v>
      </c>
      <c r="E435" s="21">
        <v>6204</v>
      </c>
      <c r="F435" s="21">
        <v>1664</v>
      </c>
      <c r="G435" s="21">
        <v>4346</v>
      </c>
      <c r="H435" s="21">
        <v>4051</v>
      </c>
      <c r="I435" s="21">
        <v>3925</v>
      </c>
      <c r="J435" s="21">
        <v>4099</v>
      </c>
      <c r="K435" s="21">
        <v>3972</v>
      </c>
    </row>
    <row r="436" spans="1:11" x14ac:dyDescent="0.2">
      <c r="A436" s="28">
        <v>2017</v>
      </c>
      <c r="B436" s="8" t="s">
        <v>33</v>
      </c>
      <c r="C436" s="8" t="s">
        <v>3</v>
      </c>
      <c r="D436" s="8" t="s">
        <v>80</v>
      </c>
      <c r="E436" s="21">
        <v>0</v>
      </c>
      <c r="F436" s="21">
        <v>38</v>
      </c>
      <c r="G436" s="21">
        <v>50</v>
      </c>
      <c r="H436" s="21">
        <v>6</v>
      </c>
      <c r="I436" s="21">
        <v>6</v>
      </c>
      <c r="J436" s="21">
        <v>58</v>
      </c>
      <c r="K436" s="21">
        <v>57</v>
      </c>
    </row>
    <row r="437" spans="1:11" x14ac:dyDescent="0.2">
      <c r="A437" s="28">
        <v>2017</v>
      </c>
      <c r="B437" s="8" t="s">
        <v>33</v>
      </c>
      <c r="C437" s="8" t="s">
        <v>1</v>
      </c>
      <c r="D437" s="10" t="s">
        <v>19</v>
      </c>
      <c r="E437" s="21">
        <v>8771</v>
      </c>
      <c r="F437" s="21">
        <v>3861</v>
      </c>
      <c r="G437" s="21">
        <v>4412</v>
      </c>
      <c r="H437" s="21">
        <v>3749</v>
      </c>
      <c r="I437" s="21">
        <v>3659</v>
      </c>
      <c r="J437" s="21">
        <v>3840</v>
      </c>
      <c r="K437" s="21">
        <v>3747</v>
      </c>
    </row>
    <row r="438" spans="1:11" x14ac:dyDescent="0.2">
      <c r="A438" s="28">
        <v>2017</v>
      </c>
      <c r="B438" s="8" t="s">
        <v>33</v>
      </c>
      <c r="C438" s="8" t="s">
        <v>1</v>
      </c>
      <c r="D438" s="8" t="s">
        <v>80</v>
      </c>
      <c r="E438" s="21">
        <v>0</v>
      </c>
      <c r="F438" s="21">
        <v>28</v>
      </c>
      <c r="G438" s="21">
        <v>81</v>
      </c>
      <c r="H438" s="21">
        <v>7</v>
      </c>
      <c r="I438" s="21">
        <v>7</v>
      </c>
      <c r="J438" s="21">
        <v>87</v>
      </c>
      <c r="K438" s="21">
        <v>86</v>
      </c>
    </row>
    <row r="439" spans="1:11" x14ac:dyDescent="0.2">
      <c r="A439" s="28">
        <v>2017</v>
      </c>
      <c r="B439" s="8" t="s">
        <v>33</v>
      </c>
      <c r="C439" s="8" t="s">
        <v>0</v>
      </c>
      <c r="D439" s="10" t="s">
        <v>19</v>
      </c>
      <c r="E439" s="21">
        <v>6211</v>
      </c>
      <c r="F439" s="21">
        <v>1937</v>
      </c>
      <c r="G439" s="21">
        <v>1778</v>
      </c>
      <c r="H439" s="21">
        <v>1443</v>
      </c>
      <c r="I439" s="21">
        <v>1316</v>
      </c>
      <c r="J439" s="21">
        <v>1636</v>
      </c>
      <c r="K439" s="21">
        <v>1487</v>
      </c>
    </row>
    <row r="440" spans="1:11" x14ac:dyDescent="0.2">
      <c r="A440" s="28">
        <v>2017</v>
      </c>
      <c r="B440" s="8" t="s">
        <v>33</v>
      </c>
      <c r="C440" s="8" t="s">
        <v>0</v>
      </c>
      <c r="D440" s="8" t="s">
        <v>80</v>
      </c>
      <c r="E440" s="21">
        <v>0</v>
      </c>
      <c r="F440" s="21">
        <v>110</v>
      </c>
      <c r="G440" s="21">
        <v>106.5</v>
      </c>
      <c r="H440" s="21">
        <v>11</v>
      </c>
      <c r="I440" s="21">
        <v>10</v>
      </c>
      <c r="J440" s="21">
        <v>114</v>
      </c>
      <c r="K440" s="21">
        <v>99</v>
      </c>
    </row>
    <row r="441" spans="1:11" x14ac:dyDescent="0.2">
      <c r="A441" s="28">
        <v>2017</v>
      </c>
      <c r="B441" s="8" t="s">
        <v>34</v>
      </c>
      <c r="C441" s="10" t="s">
        <v>44</v>
      </c>
      <c r="D441" s="10" t="s">
        <v>19</v>
      </c>
      <c r="E441" s="21">
        <v>49569</v>
      </c>
      <c r="F441" s="21">
        <v>22840</v>
      </c>
      <c r="G441" s="21">
        <v>22864</v>
      </c>
      <c r="H441" s="21">
        <v>19500</v>
      </c>
      <c r="I441" s="21">
        <v>17867</v>
      </c>
      <c r="J441" s="21">
        <v>20585</v>
      </c>
      <c r="K441" s="21">
        <v>18886</v>
      </c>
    </row>
    <row r="442" spans="1:11" x14ac:dyDescent="0.2">
      <c r="A442" s="28">
        <v>2017</v>
      </c>
      <c r="B442" s="8" t="s">
        <v>34</v>
      </c>
      <c r="C442" s="10" t="s">
        <v>44</v>
      </c>
      <c r="D442" s="8" t="s">
        <v>80</v>
      </c>
      <c r="E442" s="21">
        <v>0</v>
      </c>
      <c r="F442" s="21">
        <v>42</v>
      </c>
      <c r="G442" s="21">
        <v>70</v>
      </c>
      <c r="H442" s="21">
        <v>5</v>
      </c>
      <c r="I442" s="21">
        <v>5</v>
      </c>
      <c r="J442" s="21">
        <v>83</v>
      </c>
      <c r="K442" s="21">
        <v>79</v>
      </c>
    </row>
    <row r="443" spans="1:11" x14ac:dyDescent="0.2">
      <c r="A443" s="28">
        <v>2017</v>
      </c>
      <c r="B443" s="8" t="s">
        <v>34</v>
      </c>
      <c r="C443" s="8" t="s">
        <v>18</v>
      </c>
      <c r="D443" s="10" t="s">
        <v>19</v>
      </c>
      <c r="E443" s="21">
        <v>4841</v>
      </c>
      <c r="F443" s="21">
        <v>3331</v>
      </c>
      <c r="G443" s="21">
        <v>1126</v>
      </c>
      <c r="H443" s="21">
        <v>935</v>
      </c>
      <c r="I443" s="21">
        <v>790</v>
      </c>
      <c r="J443" s="21">
        <v>1077</v>
      </c>
      <c r="K443" s="21">
        <v>918</v>
      </c>
    </row>
    <row r="444" spans="1:11" x14ac:dyDescent="0.2">
      <c r="A444" s="28">
        <v>2017</v>
      </c>
      <c r="B444" s="8" t="s">
        <v>34</v>
      </c>
      <c r="C444" s="8" t="s">
        <v>18</v>
      </c>
      <c r="D444" s="8" t="s">
        <v>80</v>
      </c>
      <c r="E444" s="21">
        <v>0</v>
      </c>
      <c r="F444" s="21">
        <v>47</v>
      </c>
      <c r="G444" s="21">
        <v>93</v>
      </c>
      <c r="H444" s="21">
        <v>4</v>
      </c>
      <c r="I444" s="21">
        <v>4</v>
      </c>
      <c r="J444" s="21">
        <v>100</v>
      </c>
      <c r="K444" s="21">
        <v>90</v>
      </c>
    </row>
    <row r="445" spans="1:11" x14ac:dyDescent="0.2">
      <c r="A445" s="28">
        <v>2017</v>
      </c>
      <c r="B445" s="8" t="s">
        <v>34</v>
      </c>
      <c r="C445" s="8" t="s">
        <v>96</v>
      </c>
      <c r="D445" s="10" t="s">
        <v>19</v>
      </c>
      <c r="E445" s="21">
        <v>5422</v>
      </c>
      <c r="F445" s="21">
        <v>3586</v>
      </c>
      <c r="G445" s="21">
        <v>1415</v>
      </c>
      <c r="H445" s="21">
        <v>1125</v>
      </c>
      <c r="I445" s="21">
        <v>948</v>
      </c>
      <c r="J445" s="21">
        <v>1237</v>
      </c>
      <c r="K445" s="21">
        <v>1053</v>
      </c>
    </row>
    <row r="446" spans="1:11" x14ac:dyDescent="0.2">
      <c r="A446" s="28">
        <v>2017</v>
      </c>
      <c r="B446" s="8" t="s">
        <v>34</v>
      </c>
      <c r="C446" s="8" t="s">
        <v>96</v>
      </c>
      <c r="D446" s="8" t="s">
        <v>80</v>
      </c>
      <c r="E446" s="21">
        <v>0</v>
      </c>
      <c r="F446" s="21">
        <v>49</v>
      </c>
      <c r="G446" s="21">
        <v>101</v>
      </c>
      <c r="H446" s="21">
        <v>8</v>
      </c>
      <c r="I446" s="21">
        <v>8</v>
      </c>
      <c r="J446" s="21">
        <v>103</v>
      </c>
      <c r="K446" s="21">
        <v>107</v>
      </c>
    </row>
    <row r="447" spans="1:11" x14ac:dyDescent="0.2">
      <c r="A447" s="28">
        <v>2017</v>
      </c>
      <c r="B447" s="8" t="s">
        <v>34</v>
      </c>
      <c r="C447" s="8" t="s">
        <v>15</v>
      </c>
      <c r="D447" s="10" t="s">
        <v>19</v>
      </c>
      <c r="E447" s="21">
        <v>1307</v>
      </c>
      <c r="F447" s="21">
        <v>821</v>
      </c>
      <c r="G447" s="21">
        <v>398</v>
      </c>
      <c r="H447" s="21">
        <v>325</v>
      </c>
      <c r="I447" s="21">
        <v>277</v>
      </c>
      <c r="J447" s="21">
        <v>375</v>
      </c>
      <c r="K447" s="21">
        <v>324</v>
      </c>
    </row>
    <row r="448" spans="1:11" x14ac:dyDescent="0.2">
      <c r="A448" s="28">
        <v>2017</v>
      </c>
      <c r="B448" s="8" t="s">
        <v>34</v>
      </c>
      <c r="C448" s="8" t="s">
        <v>15</v>
      </c>
      <c r="D448" s="8" t="s">
        <v>80</v>
      </c>
      <c r="E448" s="21">
        <v>0</v>
      </c>
      <c r="F448" s="21">
        <v>74</v>
      </c>
      <c r="G448" s="21">
        <v>75</v>
      </c>
      <c r="H448" s="21">
        <v>2</v>
      </c>
      <c r="I448" s="21">
        <v>1</v>
      </c>
      <c r="J448" s="21">
        <v>63</v>
      </c>
      <c r="K448" s="21">
        <v>58.5</v>
      </c>
    </row>
    <row r="449" spans="1:11" x14ac:dyDescent="0.2">
      <c r="A449" s="28">
        <v>2017</v>
      </c>
      <c r="B449" s="8" t="s">
        <v>34</v>
      </c>
      <c r="C449" s="8" t="s">
        <v>14</v>
      </c>
      <c r="D449" s="10" t="s">
        <v>19</v>
      </c>
      <c r="E449" s="21">
        <v>5915</v>
      </c>
      <c r="F449" s="21">
        <v>2959</v>
      </c>
      <c r="G449" s="21">
        <v>2733</v>
      </c>
      <c r="H449" s="21">
        <v>2374</v>
      </c>
      <c r="I449" s="21">
        <v>2192</v>
      </c>
      <c r="J449" s="21">
        <v>2515</v>
      </c>
      <c r="K449" s="21">
        <v>2329</v>
      </c>
    </row>
    <row r="450" spans="1:11" x14ac:dyDescent="0.2">
      <c r="A450" s="28">
        <v>2017</v>
      </c>
      <c r="B450" s="8" t="s">
        <v>34</v>
      </c>
      <c r="C450" s="8" t="s">
        <v>14</v>
      </c>
      <c r="D450" s="8" t="s">
        <v>80</v>
      </c>
      <c r="E450" s="21">
        <v>0</v>
      </c>
      <c r="F450" s="21">
        <v>39</v>
      </c>
      <c r="G450" s="21">
        <v>36</v>
      </c>
      <c r="H450" s="21">
        <v>2</v>
      </c>
      <c r="I450" s="21">
        <v>2</v>
      </c>
      <c r="J450" s="21">
        <v>41</v>
      </c>
      <c r="K450" s="21">
        <v>37</v>
      </c>
    </row>
    <row r="451" spans="1:11" x14ac:dyDescent="0.2">
      <c r="A451" s="28">
        <v>2017</v>
      </c>
      <c r="B451" s="8" t="s">
        <v>34</v>
      </c>
      <c r="C451" s="8" t="s">
        <v>20</v>
      </c>
      <c r="D451" s="10" t="s">
        <v>19</v>
      </c>
      <c r="E451" s="21">
        <v>4927</v>
      </c>
      <c r="F451" s="21">
        <v>1995</v>
      </c>
      <c r="G451" s="21">
        <v>2034</v>
      </c>
      <c r="H451" s="21">
        <v>1626</v>
      </c>
      <c r="I451" s="21">
        <v>1397</v>
      </c>
      <c r="J451" s="21">
        <v>1794</v>
      </c>
      <c r="K451" s="21">
        <v>1563</v>
      </c>
    </row>
    <row r="452" spans="1:11" x14ac:dyDescent="0.2">
      <c r="A452" s="28">
        <v>2017</v>
      </c>
      <c r="B452" s="8" t="s">
        <v>34</v>
      </c>
      <c r="C452" s="8" t="s">
        <v>20</v>
      </c>
      <c r="D452" s="8" t="s">
        <v>80</v>
      </c>
      <c r="E452" s="21">
        <v>0</v>
      </c>
      <c r="F452" s="21">
        <v>48</v>
      </c>
      <c r="G452" s="21">
        <v>102</v>
      </c>
      <c r="H452" s="21">
        <v>26</v>
      </c>
      <c r="I452" s="21">
        <v>19</v>
      </c>
      <c r="J452" s="21">
        <v>127</v>
      </c>
      <c r="K452" s="21">
        <v>118</v>
      </c>
    </row>
    <row r="453" spans="1:11" x14ac:dyDescent="0.2">
      <c r="A453" s="28">
        <v>2017</v>
      </c>
      <c r="B453" s="8" t="s">
        <v>34</v>
      </c>
      <c r="C453" s="8" t="s">
        <v>6</v>
      </c>
      <c r="D453" s="10" t="s">
        <v>19</v>
      </c>
      <c r="E453" s="21">
        <v>1121</v>
      </c>
      <c r="F453" s="21">
        <v>650</v>
      </c>
      <c r="G453" s="21">
        <v>395</v>
      </c>
      <c r="H453" s="21">
        <v>320</v>
      </c>
      <c r="I453" s="21">
        <v>239</v>
      </c>
      <c r="J453" s="21">
        <v>330</v>
      </c>
      <c r="K453" s="21">
        <v>246</v>
      </c>
    </row>
    <row r="454" spans="1:11" x14ac:dyDescent="0.2">
      <c r="A454" s="28">
        <v>2017</v>
      </c>
      <c r="B454" s="8" t="s">
        <v>34</v>
      </c>
      <c r="C454" s="8" t="s">
        <v>6</v>
      </c>
      <c r="D454" s="8" t="s">
        <v>80</v>
      </c>
      <c r="E454" s="21">
        <v>0</v>
      </c>
      <c r="F454" s="21">
        <v>58</v>
      </c>
      <c r="G454" s="21">
        <v>103</v>
      </c>
      <c r="H454" s="21">
        <v>8</v>
      </c>
      <c r="I454" s="21">
        <v>6</v>
      </c>
      <c r="J454" s="21">
        <v>107</v>
      </c>
      <c r="K454" s="21">
        <v>107</v>
      </c>
    </row>
    <row r="455" spans="1:11" x14ac:dyDescent="0.2">
      <c r="A455" s="28">
        <v>2017</v>
      </c>
      <c r="B455" s="8" t="s">
        <v>34</v>
      </c>
      <c r="C455" s="8" t="s">
        <v>21</v>
      </c>
      <c r="D455" s="10" t="s">
        <v>19</v>
      </c>
      <c r="E455" s="21">
        <v>846</v>
      </c>
      <c r="F455" s="21">
        <v>393</v>
      </c>
      <c r="G455" s="21">
        <v>325</v>
      </c>
      <c r="H455" s="21">
        <v>301</v>
      </c>
      <c r="I455" s="21">
        <v>271</v>
      </c>
      <c r="J455" s="21">
        <v>307</v>
      </c>
      <c r="K455" s="21">
        <v>275</v>
      </c>
    </row>
    <row r="456" spans="1:11" x14ac:dyDescent="0.2">
      <c r="A456" s="28">
        <v>2017</v>
      </c>
      <c r="B456" s="8" t="s">
        <v>34</v>
      </c>
      <c r="C456" s="8" t="s">
        <v>21</v>
      </c>
      <c r="D456" s="8" t="s">
        <v>80</v>
      </c>
      <c r="E456" s="21">
        <v>0</v>
      </c>
      <c r="F456" s="21">
        <v>32</v>
      </c>
      <c r="G456" s="21">
        <v>69</v>
      </c>
      <c r="H456" s="21">
        <v>39</v>
      </c>
      <c r="I456" s="21">
        <v>44</v>
      </c>
      <c r="J456" s="21">
        <v>112</v>
      </c>
      <c r="K456" s="21">
        <v>112</v>
      </c>
    </row>
    <row r="457" spans="1:11" x14ac:dyDescent="0.2">
      <c r="A457" s="28">
        <v>2017</v>
      </c>
      <c r="B457" s="8" t="s">
        <v>34</v>
      </c>
      <c r="C457" s="8" t="s">
        <v>22</v>
      </c>
      <c r="D457" s="10" t="s">
        <v>19</v>
      </c>
      <c r="E457" s="21">
        <v>1591</v>
      </c>
      <c r="F457" s="21">
        <v>707</v>
      </c>
      <c r="G457" s="21">
        <v>738</v>
      </c>
      <c r="H457" s="21">
        <v>619</v>
      </c>
      <c r="I457" s="21">
        <v>553</v>
      </c>
      <c r="J457" s="21">
        <v>657</v>
      </c>
      <c r="K457" s="21">
        <v>588</v>
      </c>
    </row>
    <row r="458" spans="1:11" x14ac:dyDescent="0.2">
      <c r="A458" s="28">
        <v>2017</v>
      </c>
      <c r="B458" s="8" t="s">
        <v>34</v>
      </c>
      <c r="C458" s="8" t="s">
        <v>22</v>
      </c>
      <c r="D458" s="8" t="s">
        <v>80</v>
      </c>
      <c r="E458" s="21">
        <v>0</v>
      </c>
      <c r="F458" s="21">
        <v>66</v>
      </c>
      <c r="G458" s="21">
        <v>95.5</v>
      </c>
      <c r="H458" s="21">
        <v>4</v>
      </c>
      <c r="I458" s="21">
        <v>4</v>
      </c>
      <c r="J458" s="21">
        <v>102</v>
      </c>
      <c r="K458" s="21">
        <v>98</v>
      </c>
    </row>
    <row r="459" spans="1:11" x14ac:dyDescent="0.2">
      <c r="A459" s="28">
        <v>2017</v>
      </c>
      <c r="B459" s="8" t="s">
        <v>34</v>
      </c>
      <c r="C459" s="8" t="s">
        <v>3</v>
      </c>
      <c r="D459" s="10" t="s">
        <v>19</v>
      </c>
      <c r="E459" s="21">
        <v>6319</v>
      </c>
      <c r="F459" s="21">
        <v>1838</v>
      </c>
      <c r="G459" s="21">
        <v>4354</v>
      </c>
      <c r="H459" s="21">
        <v>4029</v>
      </c>
      <c r="I459" s="21">
        <v>3892</v>
      </c>
      <c r="J459" s="21">
        <v>4112</v>
      </c>
      <c r="K459" s="21">
        <v>3972</v>
      </c>
    </row>
    <row r="460" spans="1:11" x14ac:dyDescent="0.2">
      <c r="A460" s="28">
        <v>2017</v>
      </c>
      <c r="B460" s="8" t="s">
        <v>34</v>
      </c>
      <c r="C460" s="8" t="s">
        <v>3</v>
      </c>
      <c r="D460" s="8" t="s">
        <v>80</v>
      </c>
      <c r="E460" s="21">
        <v>0</v>
      </c>
      <c r="F460" s="21">
        <v>29</v>
      </c>
      <c r="G460" s="21">
        <v>50</v>
      </c>
      <c r="H460" s="21">
        <v>4</v>
      </c>
      <c r="I460" s="21">
        <v>4</v>
      </c>
      <c r="J460" s="21">
        <v>57</v>
      </c>
      <c r="K460" s="21">
        <v>57</v>
      </c>
    </row>
    <row r="461" spans="1:11" x14ac:dyDescent="0.2">
      <c r="A461" s="28">
        <v>2017</v>
      </c>
      <c r="B461" s="8" t="s">
        <v>34</v>
      </c>
      <c r="C461" s="8" t="s">
        <v>1</v>
      </c>
      <c r="D461" s="10" t="s">
        <v>19</v>
      </c>
      <c r="E461" s="21">
        <v>10313</v>
      </c>
      <c r="F461" s="21">
        <v>4247</v>
      </c>
      <c r="G461" s="21">
        <v>5718</v>
      </c>
      <c r="H461" s="21">
        <v>4926</v>
      </c>
      <c r="I461" s="21">
        <v>4774</v>
      </c>
      <c r="J461" s="21">
        <v>5095</v>
      </c>
      <c r="K461" s="21">
        <v>4938</v>
      </c>
    </row>
    <row r="462" spans="1:11" x14ac:dyDescent="0.2">
      <c r="A462" s="28">
        <v>2017</v>
      </c>
      <c r="B462" s="8" t="s">
        <v>34</v>
      </c>
      <c r="C462" s="8" t="s">
        <v>1</v>
      </c>
      <c r="D462" s="8" t="s">
        <v>80</v>
      </c>
      <c r="E462" s="21">
        <v>0</v>
      </c>
      <c r="F462" s="21">
        <v>20</v>
      </c>
      <c r="G462" s="21">
        <v>71</v>
      </c>
      <c r="H462" s="21">
        <v>5</v>
      </c>
      <c r="I462" s="21">
        <v>5</v>
      </c>
      <c r="J462" s="21">
        <v>79</v>
      </c>
      <c r="K462" s="21">
        <v>78</v>
      </c>
    </row>
    <row r="463" spans="1:11" x14ac:dyDescent="0.2">
      <c r="A463" s="28">
        <v>2017</v>
      </c>
      <c r="B463" s="8" t="s">
        <v>34</v>
      </c>
      <c r="C463" s="8" t="s">
        <v>0</v>
      </c>
      <c r="D463" s="10" t="s">
        <v>19</v>
      </c>
      <c r="E463" s="21">
        <v>6967</v>
      </c>
      <c r="F463" s="21">
        <v>2313</v>
      </c>
      <c r="G463" s="21">
        <v>3628</v>
      </c>
      <c r="H463" s="21">
        <v>2920</v>
      </c>
      <c r="I463" s="21">
        <v>2534</v>
      </c>
      <c r="J463" s="21">
        <v>3086</v>
      </c>
      <c r="K463" s="21">
        <v>2680</v>
      </c>
    </row>
    <row r="464" spans="1:11" x14ac:dyDescent="0.2">
      <c r="A464" s="28">
        <v>2017</v>
      </c>
      <c r="B464" s="8" t="s">
        <v>34</v>
      </c>
      <c r="C464" s="8" t="s">
        <v>0</v>
      </c>
      <c r="D464" s="8" t="s">
        <v>80</v>
      </c>
      <c r="E464" s="21">
        <v>0</v>
      </c>
      <c r="F464" s="21">
        <v>84</v>
      </c>
      <c r="G464" s="21">
        <v>86</v>
      </c>
      <c r="H464" s="21">
        <v>9</v>
      </c>
      <c r="I464" s="21">
        <v>7</v>
      </c>
      <c r="J464" s="21">
        <v>107</v>
      </c>
      <c r="K464" s="21">
        <v>105</v>
      </c>
    </row>
    <row r="465" spans="1:11" x14ac:dyDescent="0.2">
      <c r="A465" s="28">
        <v>2017</v>
      </c>
      <c r="B465" s="8" t="s">
        <v>35</v>
      </c>
      <c r="C465" s="10" t="s">
        <v>44</v>
      </c>
      <c r="D465" s="10" t="s">
        <v>19</v>
      </c>
      <c r="E465" s="21">
        <v>134978</v>
      </c>
      <c r="F465" s="21">
        <v>66461</v>
      </c>
      <c r="G465" s="21">
        <v>55246</v>
      </c>
      <c r="H465" s="21">
        <v>45911</v>
      </c>
      <c r="I465" s="21">
        <v>42218</v>
      </c>
      <c r="J465" s="21">
        <v>52677</v>
      </c>
      <c r="K465" s="21">
        <v>48759</v>
      </c>
    </row>
    <row r="466" spans="1:11" x14ac:dyDescent="0.2">
      <c r="A466" s="28">
        <v>2017</v>
      </c>
      <c r="B466" s="8" t="s">
        <v>35</v>
      </c>
      <c r="C466" s="10" t="s">
        <v>44</v>
      </c>
      <c r="D466" s="8" t="s">
        <v>80</v>
      </c>
      <c r="E466" s="21">
        <v>0</v>
      </c>
      <c r="F466" s="21">
        <v>38</v>
      </c>
      <c r="G466" s="21">
        <v>56</v>
      </c>
      <c r="H466" s="21">
        <v>6</v>
      </c>
      <c r="I466" s="21">
        <v>6</v>
      </c>
      <c r="J466" s="21">
        <v>62</v>
      </c>
      <c r="K466" s="21">
        <v>59</v>
      </c>
    </row>
    <row r="467" spans="1:11" x14ac:dyDescent="0.2">
      <c r="A467" s="28">
        <v>2017</v>
      </c>
      <c r="B467" s="8" t="s">
        <v>35</v>
      </c>
      <c r="C467" s="8" t="s">
        <v>18</v>
      </c>
      <c r="D467" s="10" t="s">
        <v>19</v>
      </c>
      <c r="E467" s="21">
        <v>14950</v>
      </c>
      <c r="F467" s="21">
        <v>11221</v>
      </c>
      <c r="G467" s="21">
        <v>2842</v>
      </c>
      <c r="H467" s="21">
        <v>2284</v>
      </c>
      <c r="I467" s="21">
        <v>1937</v>
      </c>
      <c r="J467" s="21">
        <v>2609</v>
      </c>
      <c r="K467" s="21">
        <v>2240</v>
      </c>
    </row>
    <row r="468" spans="1:11" x14ac:dyDescent="0.2">
      <c r="A468" s="28">
        <v>2017</v>
      </c>
      <c r="B468" s="8" t="s">
        <v>35</v>
      </c>
      <c r="C468" s="8" t="s">
        <v>18</v>
      </c>
      <c r="D468" s="8" t="s">
        <v>80</v>
      </c>
      <c r="E468" s="21">
        <v>0</v>
      </c>
      <c r="F468" s="21">
        <v>45</v>
      </c>
      <c r="G468" s="21">
        <v>97</v>
      </c>
      <c r="H468" s="21">
        <v>7</v>
      </c>
      <c r="I468" s="21">
        <v>6</v>
      </c>
      <c r="J468" s="21">
        <v>105</v>
      </c>
      <c r="K468" s="21">
        <v>103</v>
      </c>
    </row>
    <row r="469" spans="1:11" x14ac:dyDescent="0.2">
      <c r="A469" s="28">
        <v>2017</v>
      </c>
      <c r="B469" s="8" t="s">
        <v>35</v>
      </c>
      <c r="C469" s="8" t="s">
        <v>96</v>
      </c>
      <c r="D469" s="10" t="s">
        <v>19</v>
      </c>
      <c r="E469" s="21">
        <v>15424</v>
      </c>
      <c r="F469" s="21">
        <v>11432</v>
      </c>
      <c r="G469" s="21">
        <v>2906</v>
      </c>
      <c r="H469" s="21">
        <v>2137</v>
      </c>
      <c r="I469" s="21">
        <v>1672</v>
      </c>
      <c r="J469" s="21">
        <v>2366</v>
      </c>
      <c r="K469" s="21">
        <v>1881</v>
      </c>
    </row>
    <row r="470" spans="1:11" x14ac:dyDescent="0.2">
      <c r="A470" s="28">
        <v>2017</v>
      </c>
      <c r="B470" s="8" t="s">
        <v>35</v>
      </c>
      <c r="C470" s="8" t="s">
        <v>96</v>
      </c>
      <c r="D470" s="8" t="s">
        <v>80</v>
      </c>
      <c r="E470" s="21">
        <v>0</v>
      </c>
      <c r="F470" s="21">
        <v>39</v>
      </c>
      <c r="G470" s="21">
        <v>86.5</v>
      </c>
      <c r="H470" s="21">
        <v>6</v>
      </c>
      <c r="I470" s="21">
        <v>5</v>
      </c>
      <c r="J470" s="21">
        <v>92</v>
      </c>
      <c r="K470" s="21">
        <v>83</v>
      </c>
    </row>
    <row r="471" spans="1:11" x14ac:dyDescent="0.2">
      <c r="A471" s="28">
        <v>2017</v>
      </c>
      <c r="B471" s="8" t="s">
        <v>35</v>
      </c>
      <c r="C471" s="8" t="s">
        <v>15</v>
      </c>
      <c r="D471" s="10" t="s">
        <v>19</v>
      </c>
      <c r="E471" s="21">
        <v>3688</v>
      </c>
      <c r="F471" s="21">
        <v>1978</v>
      </c>
      <c r="G471" s="21">
        <v>1347</v>
      </c>
      <c r="H471" s="21">
        <v>1132</v>
      </c>
      <c r="I471" s="21">
        <v>1052</v>
      </c>
      <c r="J471" s="21">
        <v>1317</v>
      </c>
      <c r="K471" s="21">
        <v>1236</v>
      </c>
    </row>
    <row r="472" spans="1:11" x14ac:dyDescent="0.2">
      <c r="A472" s="28">
        <v>2017</v>
      </c>
      <c r="B472" s="8" t="s">
        <v>35</v>
      </c>
      <c r="C472" s="8" t="s">
        <v>15</v>
      </c>
      <c r="D472" s="8" t="s">
        <v>80</v>
      </c>
      <c r="E472" s="21">
        <v>0</v>
      </c>
      <c r="F472" s="21">
        <v>55.5</v>
      </c>
      <c r="G472" s="21">
        <v>142</v>
      </c>
      <c r="H472" s="21">
        <v>1</v>
      </c>
      <c r="I472" s="21">
        <v>1</v>
      </c>
      <c r="J472" s="21">
        <v>154</v>
      </c>
      <c r="K472" s="21">
        <v>154</v>
      </c>
    </row>
    <row r="473" spans="1:11" x14ac:dyDescent="0.2">
      <c r="A473" s="28">
        <v>2017</v>
      </c>
      <c r="B473" s="8" t="s">
        <v>35</v>
      </c>
      <c r="C473" s="8" t="s">
        <v>14</v>
      </c>
      <c r="D473" s="10" t="s">
        <v>19</v>
      </c>
      <c r="E473" s="21">
        <v>16932</v>
      </c>
      <c r="F473" s="21">
        <v>7475</v>
      </c>
      <c r="G473" s="21">
        <v>9110</v>
      </c>
      <c r="H473" s="21">
        <v>7906</v>
      </c>
      <c r="I473" s="21">
        <v>7484</v>
      </c>
      <c r="J473" s="21">
        <v>8343</v>
      </c>
      <c r="K473" s="21">
        <v>7910</v>
      </c>
    </row>
    <row r="474" spans="1:11" x14ac:dyDescent="0.2">
      <c r="A474" s="28">
        <v>2017</v>
      </c>
      <c r="B474" s="8" t="s">
        <v>35</v>
      </c>
      <c r="C474" s="8" t="s">
        <v>14</v>
      </c>
      <c r="D474" s="8" t="s">
        <v>80</v>
      </c>
      <c r="E474" s="21">
        <v>0</v>
      </c>
      <c r="F474" s="21">
        <v>28</v>
      </c>
      <c r="G474" s="21">
        <v>25</v>
      </c>
      <c r="H474" s="21">
        <v>4</v>
      </c>
      <c r="I474" s="21">
        <v>4</v>
      </c>
      <c r="J474" s="21">
        <v>31</v>
      </c>
      <c r="K474" s="21">
        <v>29</v>
      </c>
    </row>
    <row r="475" spans="1:11" x14ac:dyDescent="0.2">
      <c r="A475" s="28">
        <v>2017</v>
      </c>
      <c r="B475" s="8" t="s">
        <v>35</v>
      </c>
      <c r="C475" s="8" t="s">
        <v>20</v>
      </c>
      <c r="D475" s="10" t="s">
        <v>19</v>
      </c>
      <c r="E475" s="21">
        <v>14355</v>
      </c>
      <c r="F475" s="21">
        <v>6693</v>
      </c>
      <c r="G475" s="21">
        <v>4242</v>
      </c>
      <c r="H475" s="21">
        <v>3393</v>
      </c>
      <c r="I475" s="21">
        <v>2943</v>
      </c>
      <c r="J475" s="21">
        <v>5485</v>
      </c>
      <c r="K475" s="21">
        <v>4948</v>
      </c>
    </row>
    <row r="476" spans="1:11" x14ac:dyDescent="0.2">
      <c r="A476" s="28">
        <v>2017</v>
      </c>
      <c r="B476" s="8" t="s">
        <v>35</v>
      </c>
      <c r="C476" s="8" t="s">
        <v>20</v>
      </c>
      <c r="D476" s="8" t="s">
        <v>80</v>
      </c>
      <c r="E476" s="21">
        <v>0</v>
      </c>
      <c r="F476" s="21">
        <v>53</v>
      </c>
      <c r="G476" s="21">
        <v>55</v>
      </c>
      <c r="H476" s="21">
        <v>5</v>
      </c>
      <c r="I476" s="21">
        <v>5</v>
      </c>
      <c r="J476" s="21">
        <v>44</v>
      </c>
      <c r="K476" s="21">
        <v>41</v>
      </c>
    </row>
    <row r="477" spans="1:11" x14ac:dyDescent="0.2">
      <c r="A477" s="28">
        <v>2017</v>
      </c>
      <c r="B477" s="8" t="s">
        <v>35</v>
      </c>
      <c r="C477" s="8" t="s">
        <v>6</v>
      </c>
      <c r="D477" s="10" t="s">
        <v>19</v>
      </c>
      <c r="E477" s="21">
        <v>3894</v>
      </c>
      <c r="F477" s="21">
        <v>2392</v>
      </c>
      <c r="G477" s="21">
        <v>1288</v>
      </c>
      <c r="H477" s="21">
        <v>990</v>
      </c>
      <c r="I477" s="21">
        <v>837</v>
      </c>
      <c r="J477" s="21">
        <v>1028</v>
      </c>
      <c r="K477" s="21">
        <v>870</v>
      </c>
    </row>
    <row r="478" spans="1:11" x14ac:dyDescent="0.2">
      <c r="A478" s="28">
        <v>2017</v>
      </c>
      <c r="B478" s="8" t="s">
        <v>35</v>
      </c>
      <c r="C478" s="8" t="s">
        <v>6</v>
      </c>
      <c r="D478" s="8" t="s">
        <v>80</v>
      </c>
      <c r="E478" s="21">
        <v>0</v>
      </c>
      <c r="F478" s="21">
        <v>35</v>
      </c>
      <c r="G478" s="21">
        <v>117</v>
      </c>
      <c r="H478" s="21">
        <v>9</v>
      </c>
      <c r="I478" s="21">
        <v>8</v>
      </c>
      <c r="J478" s="21">
        <v>125</v>
      </c>
      <c r="K478" s="21">
        <v>124</v>
      </c>
    </row>
    <row r="479" spans="1:11" x14ac:dyDescent="0.2">
      <c r="A479" s="28">
        <v>2017</v>
      </c>
      <c r="B479" s="8" t="s">
        <v>35</v>
      </c>
      <c r="C479" s="8" t="s">
        <v>21</v>
      </c>
      <c r="D479" s="10" t="s">
        <v>19</v>
      </c>
      <c r="E479" s="21">
        <v>2651</v>
      </c>
      <c r="F479" s="21">
        <v>1610</v>
      </c>
      <c r="G479" s="21">
        <v>730</v>
      </c>
      <c r="H479" s="21">
        <v>558</v>
      </c>
      <c r="I479" s="21">
        <v>450</v>
      </c>
      <c r="J479" s="21">
        <v>613</v>
      </c>
      <c r="K479" s="21">
        <v>499</v>
      </c>
    </row>
    <row r="480" spans="1:11" x14ac:dyDescent="0.2">
      <c r="A480" s="28">
        <v>2017</v>
      </c>
      <c r="B480" s="8" t="s">
        <v>35</v>
      </c>
      <c r="C480" s="8" t="s">
        <v>21</v>
      </c>
      <c r="D480" s="8" t="s">
        <v>80</v>
      </c>
      <c r="E480" s="21">
        <v>0</v>
      </c>
      <c r="F480" s="21">
        <v>29</v>
      </c>
      <c r="G480" s="21">
        <v>61</v>
      </c>
      <c r="H480" s="21">
        <v>6</v>
      </c>
      <c r="I480" s="21">
        <v>4</v>
      </c>
      <c r="J480" s="21">
        <v>66</v>
      </c>
      <c r="K480" s="21">
        <v>57</v>
      </c>
    </row>
    <row r="481" spans="1:11" x14ac:dyDescent="0.2">
      <c r="A481" s="28">
        <v>2017</v>
      </c>
      <c r="B481" s="8" t="s">
        <v>35</v>
      </c>
      <c r="C481" s="8" t="s">
        <v>22</v>
      </c>
      <c r="D481" s="10" t="s">
        <v>19</v>
      </c>
      <c r="E481" s="21">
        <v>6374</v>
      </c>
      <c r="F481" s="21">
        <v>3040</v>
      </c>
      <c r="G481" s="21">
        <v>2921</v>
      </c>
      <c r="H481" s="21">
        <v>2490</v>
      </c>
      <c r="I481" s="21">
        <v>2158</v>
      </c>
      <c r="J481" s="21">
        <v>2620</v>
      </c>
      <c r="K481" s="21">
        <v>2274</v>
      </c>
    </row>
    <row r="482" spans="1:11" x14ac:dyDescent="0.2">
      <c r="A482" s="28">
        <v>2017</v>
      </c>
      <c r="B482" s="8" t="s">
        <v>35</v>
      </c>
      <c r="C482" s="8" t="s">
        <v>22</v>
      </c>
      <c r="D482" s="8" t="s">
        <v>80</v>
      </c>
      <c r="E482" s="21">
        <v>0</v>
      </c>
      <c r="F482" s="21">
        <v>48</v>
      </c>
      <c r="G482" s="21">
        <v>109</v>
      </c>
      <c r="H482" s="21">
        <v>6</v>
      </c>
      <c r="I482" s="21">
        <v>5</v>
      </c>
      <c r="J482" s="21">
        <v>126</v>
      </c>
      <c r="K482" s="21">
        <v>128</v>
      </c>
    </row>
    <row r="483" spans="1:11" x14ac:dyDescent="0.2">
      <c r="A483" s="28">
        <v>2017</v>
      </c>
      <c r="B483" s="8" t="s">
        <v>35</v>
      </c>
      <c r="C483" s="8" t="s">
        <v>3</v>
      </c>
      <c r="D483" s="10" t="s">
        <v>19</v>
      </c>
      <c r="E483" s="21">
        <v>12825</v>
      </c>
      <c r="F483" s="21">
        <v>3666</v>
      </c>
      <c r="G483" s="21">
        <v>8948</v>
      </c>
      <c r="H483" s="21">
        <v>8040</v>
      </c>
      <c r="I483" s="21">
        <v>7814</v>
      </c>
      <c r="J483" s="21">
        <v>8222</v>
      </c>
      <c r="K483" s="21">
        <v>7990</v>
      </c>
    </row>
    <row r="484" spans="1:11" x14ac:dyDescent="0.2">
      <c r="A484" s="28">
        <v>2017</v>
      </c>
      <c r="B484" s="8" t="s">
        <v>35</v>
      </c>
      <c r="C484" s="8" t="s">
        <v>3</v>
      </c>
      <c r="D484" s="8" t="s">
        <v>80</v>
      </c>
      <c r="E484" s="21">
        <v>0</v>
      </c>
      <c r="F484" s="21">
        <v>36</v>
      </c>
      <c r="G484" s="21">
        <v>45</v>
      </c>
      <c r="H484" s="21">
        <v>6</v>
      </c>
      <c r="I484" s="21">
        <v>6</v>
      </c>
      <c r="J484" s="21">
        <v>55</v>
      </c>
      <c r="K484" s="21">
        <v>54</v>
      </c>
    </row>
    <row r="485" spans="1:11" x14ac:dyDescent="0.2">
      <c r="A485" s="28">
        <v>2017</v>
      </c>
      <c r="B485" s="8" t="s">
        <v>35</v>
      </c>
      <c r="C485" s="8" t="s">
        <v>1</v>
      </c>
      <c r="D485" s="10" t="s">
        <v>19</v>
      </c>
      <c r="E485" s="21">
        <v>23882</v>
      </c>
      <c r="F485" s="21">
        <v>9716</v>
      </c>
      <c r="G485" s="21">
        <v>13697</v>
      </c>
      <c r="H485" s="21">
        <v>11223</v>
      </c>
      <c r="I485" s="21">
        <v>10755</v>
      </c>
      <c r="J485" s="21">
        <v>11518</v>
      </c>
      <c r="K485" s="21">
        <v>11039</v>
      </c>
    </row>
    <row r="486" spans="1:11" x14ac:dyDescent="0.2">
      <c r="A486" s="28">
        <v>2017</v>
      </c>
      <c r="B486" s="8" t="s">
        <v>35</v>
      </c>
      <c r="C486" s="8" t="s">
        <v>1</v>
      </c>
      <c r="D486" s="8" t="s">
        <v>80</v>
      </c>
      <c r="E486" s="21">
        <v>0</v>
      </c>
      <c r="F486" s="21">
        <v>16</v>
      </c>
      <c r="G486" s="21">
        <v>59</v>
      </c>
      <c r="H486" s="21">
        <v>6</v>
      </c>
      <c r="I486" s="21">
        <v>6</v>
      </c>
      <c r="J486" s="21">
        <v>69</v>
      </c>
      <c r="K486" s="21">
        <v>68</v>
      </c>
    </row>
    <row r="487" spans="1:11" x14ac:dyDescent="0.2">
      <c r="A487" s="28">
        <v>2017</v>
      </c>
      <c r="B487" s="8" t="s">
        <v>35</v>
      </c>
      <c r="C487" s="8" t="s">
        <v>0</v>
      </c>
      <c r="D487" s="10" t="s">
        <v>19</v>
      </c>
      <c r="E487" s="21">
        <v>20003</v>
      </c>
      <c r="F487" s="21">
        <v>7238</v>
      </c>
      <c r="G487" s="21">
        <v>7215</v>
      </c>
      <c r="H487" s="21">
        <v>5758</v>
      </c>
      <c r="I487" s="21">
        <v>5116</v>
      </c>
      <c r="J487" s="21">
        <v>8556</v>
      </c>
      <c r="K487" s="21">
        <v>7872</v>
      </c>
    </row>
    <row r="488" spans="1:11" x14ac:dyDescent="0.2">
      <c r="A488" s="28">
        <v>2017</v>
      </c>
      <c r="B488" s="8" t="s">
        <v>35</v>
      </c>
      <c r="C488" s="8" t="s">
        <v>0</v>
      </c>
      <c r="D488" s="8" t="s">
        <v>80</v>
      </c>
      <c r="E488" s="21">
        <v>0</v>
      </c>
      <c r="F488" s="21">
        <v>65</v>
      </c>
      <c r="G488" s="21">
        <v>48</v>
      </c>
      <c r="H488" s="21">
        <v>10</v>
      </c>
      <c r="I488" s="21">
        <v>8</v>
      </c>
      <c r="J488" s="21">
        <v>57</v>
      </c>
      <c r="K488" s="21">
        <v>56</v>
      </c>
    </row>
    <row r="489" spans="1:11" x14ac:dyDescent="0.2">
      <c r="A489" s="28">
        <v>2017</v>
      </c>
      <c r="B489" s="8" t="s">
        <v>36</v>
      </c>
      <c r="C489" s="10" t="s">
        <v>44</v>
      </c>
      <c r="D489" s="10" t="s">
        <v>19</v>
      </c>
      <c r="E489" s="21">
        <v>56273</v>
      </c>
      <c r="F489" s="21">
        <v>26425</v>
      </c>
      <c r="G489" s="21">
        <v>24409</v>
      </c>
      <c r="H489" s="21">
        <v>20898</v>
      </c>
      <c r="I489" s="21">
        <v>19669</v>
      </c>
      <c r="J489" s="21">
        <v>22425</v>
      </c>
      <c r="K489" s="21">
        <v>21121</v>
      </c>
    </row>
    <row r="490" spans="1:11" x14ac:dyDescent="0.2">
      <c r="A490" s="28">
        <v>2017</v>
      </c>
      <c r="B490" s="8" t="s">
        <v>36</v>
      </c>
      <c r="C490" s="10" t="s">
        <v>44</v>
      </c>
      <c r="D490" s="8" t="s">
        <v>80</v>
      </c>
      <c r="E490" s="21">
        <v>0</v>
      </c>
      <c r="F490" s="21">
        <v>42</v>
      </c>
      <c r="G490" s="21">
        <v>70</v>
      </c>
      <c r="H490" s="21">
        <v>4</v>
      </c>
      <c r="I490" s="21">
        <v>4</v>
      </c>
      <c r="J490" s="21">
        <v>74</v>
      </c>
      <c r="K490" s="21">
        <v>72</v>
      </c>
    </row>
    <row r="491" spans="1:11" x14ac:dyDescent="0.2">
      <c r="A491" s="28">
        <v>2017</v>
      </c>
      <c r="B491" s="8" t="s">
        <v>36</v>
      </c>
      <c r="C491" s="8" t="s">
        <v>18</v>
      </c>
      <c r="D491" s="10" t="s">
        <v>19</v>
      </c>
      <c r="E491" s="21">
        <v>5793</v>
      </c>
      <c r="F491" s="21">
        <v>4082</v>
      </c>
      <c r="G491" s="21">
        <v>1236</v>
      </c>
      <c r="H491" s="21">
        <v>1042</v>
      </c>
      <c r="I491" s="21">
        <v>893</v>
      </c>
      <c r="J491" s="21">
        <v>1139</v>
      </c>
      <c r="K491" s="21">
        <v>983</v>
      </c>
    </row>
    <row r="492" spans="1:11" x14ac:dyDescent="0.2">
      <c r="A492" s="28">
        <v>2017</v>
      </c>
      <c r="B492" s="8" t="s">
        <v>36</v>
      </c>
      <c r="C492" s="8" t="s">
        <v>18</v>
      </c>
      <c r="D492" s="8" t="s">
        <v>80</v>
      </c>
      <c r="E492" s="21">
        <v>0</v>
      </c>
      <c r="F492" s="21">
        <v>47</v>
      </c>
      <c r="G492" s="21">
        <v>102.5</v>
      </c>
      <c r="H492" s="21">
        <v>6</v>
      </c>
      <c r="I492" s="21">
        <v>5</v>
      </c>
      <c r="J492" s="21">
        <v>119</v>
      </c>
      <c r="K492" s="21">
        <v>108</v>
      </c>
    </row>
    <row r="493" spans="1:11" x14ac:dyDescent="0.2">
      <c r="A493" s="28">
        <v>2017</v>
      </c>
      <c r="B493" s="8" t="s">
        <v>36</v>
      </c>
      <c r="C493" s="8" t="s">
        <v>96</v>
      </c>
      <c r="D493" s="10" t="s">
        <v>19</v>
      </c>
      <c r="E493" s="21">
        <v>5946</v>
      </c>
      <c r="F493" s="21">
        <v>4005</v>
      </c>
      <c r="G493" s="21">
        <v>1410</v>
      </c>
      <c r="H493" s="21">
        <v>1073</v>
      </c>
      <c r="I493" s="21">
        <v>908</v>
      </c>
      <c r="J493" s="21">
        <v>1177</v>
      </c>
      <c r="K493" s="21">
        <v>998</v>
      </c>
    </row>
    <row r="494" spans="1:11" x14ac:dyDescent="0.2">
      <c r="A494" s="28">
        <v>2017</v>
      </c>
      <c r="B494" s="8" t="s">
        <v>36</v>
      </c>
      <c r="C494" s="8" t="s">
        <v>96</v>
      </c>
      <c r="D494" s="8" t="s">
        <v>80</v>
      </c>
      <c r="E494" s="21">
        <v>0</v>
      </c>
      <c r="F494" s="21">
        <v>50</v>
      </c>
      <c r="G494" s="21">
        <v>83</v>
      </c>
      <c r="H494" s="21">
        <v>6</v>
      </c>
      <c r="I494" s="21">
        <v>5</v>
      </c>
      <c r="J494" s="21">
        <v>97</v>
      </c>
      <c r="K494" s="21">
        <v>92.5</v>
      </c>
    </row>
    <row r="495" spans="1:11" x14ac:dyDescent="0.2">
      <c r="A495" s="28">
        <v>2017</v>
      </c>
      <c r="B495" s="8" t="s">
        <v>36</v>
      </c>
      <c r="C495" s="8" t="s">
        <v>15</v>
      </c>
      <c r="D495" s="10" t="s">
        <v>19</v>
      </c>
      <c r="E495" s="21">
        <v>1499</v>
      </c>
      <c r="F495" s="21">
        <v>935</v>
      </c>
      <c r="G495" s="21">
        <v>450</v>
      </c>
      <c r="H495" s="21">
        <v>360</v>
      </c>
      <c r="I495" s="21">
        <v>333</v>
      </c>
      <c r="J495" s="21">
        <v>446</v>
      </c>
      <c r="K495" s="21">
        <v>407</v>
      </c>
    </row>
    <row r="496" spans="1:11" x14ac:dyDescent="0.2">
      <c r="A496" s="28">
        <v>2017</v>
      </c>
      <c r="B496" s="8" t="s">
        <v>36</v>
      </c>
      <c r="C496" s="8" t="s">
        <v>15</v>
      </c>
      <c r="D496" s="8" t="s">
        <v>80</v>
      </c>
      <c r="E496" s="21">
        <v>0</v>
      </c>
      <c r="F496" s="21">
        <v>62</v>
      </c>
      <c r="G496" s="21">
        <v>114.5</v>
      </c>
      <c r="H496" s="21">
        <v>8</v>
      </c>
      <c r="I496" s="21">
        <v>8</v>
      </c>
      <c r="J496" s="21">
        <v>115</v>
      </c>
      <c r="K496" s="21">
        <v>125</v>
      </c>
    </row>
    <row r="497" spans="1:11" x14ac:dyDescent="0.2">
      <c r="A497" s="28">
        <v>2017</v>
      </c>
      <c r="B497" s="8" t="s">
        <v>36</v>
      </c>
      <c r="C497" s="8" t="s">
        <v>14</v>
      </c>
      <c r="D497" s="10" t="s">
        <v>19</v>
      </c>
      <c r="E497" s="21">
        <v>7003</v>
      </c>
      <c r="F497" s="21">
        <v>3093</v>
      </c>
      <c r="G497" s="21">
        <v>3546</v>
      </c>
      <c r="H497" s="21">
        <v>3094</v>
      </c>
      <c r="I497" s="21">
        <v>2925</v>
      </c>
      <c r="J497" s="21">
        <v>3243</v>
      </c>
      <c r="K497" s="21">
        <v>3065</v>
      </c>
    </row>
    <row r="498" spans="1:11" x14ac:dyDescent="0.2">
      <c r="A498" s="28">
        <v>2017</v>
      </c>
      <c r="B498" s="8" t="s">
        <v>36</v>
      </c>
      <c r="C498" s="8" t="s">
        <v>14</v>
      </c>
      <c r="D498" s="8" t="s">
        <v>80</v>
      </c>
      <c r="E498" s="21">
        <v>0</v>
      </c>
      <c r="F498" s="21">
        <v>38</v>
      </c>
      <c r="G498" s="21">
        <v>42</v>
      </c>
      <c r="H498" s="21">
        <v>2.5</v>
      </c>
      <c r="I498" s="21">
        <v>2</v>
      </c>
      <c r="J498" s="21">
        <v>45</v>
      </c>
      <c r="K498" s="21">
        <v>43</v>
      </c>
    </row>
    <row r="499" spans="1:11" x14ac:dyDescent="0.2">
      <c r="A499" s="28">
        <v>2017</v>
      </c>
      <c r="B499" s="8" t="s">
        <v>36</v>
      </c>
      <c r="C499" s="8" t="s">
        <v>20</v>
      </c>
      <c r="D499" s="10" t="s">
        <v>19</v>
      </c>
      <c r="E499" s="21">
        <v>6010</v>
      </c>
      <c r="F499" s="21">
        <v>2389</v>
      </c>
      <c r="G499" s="21">
        <v>2239</v>
      </c>
      <c r="H499" s="21">
        <v>1867</v>
      </c>
      <c r="I499" s="21">
        <v>1746</v>
      </c>
      <c r="J499" s="21">
        <v>2475</v>
      </c>
      <c r="K499" s="21">
        <v>2336</v>
      </c>
    </row>
    <row r="500" spans="1:11" x14ac:dyDescent="0.2">
      <c r="A500" s="28">
        <v>2017</v>
      </c>
      <c r="B500" s="8" t="s">
        <v>36</v>
      </c>
      <c r="C500" s="8" t="s">
        <v>20</v>
      </c>
      <c r="D500" s="8" t="s">
        <v>80</v>
      </c>
      <c r="E500" s="21">
        <v>0</v>
      </c>
      <c r="F500" s="21">
        <v>58</v>
      </c>
      <c r="G500" s="21">
        <v>97</v>
      </c>
      <c r="H500" s="21">
        <v>10</v>
      </c>
      <c r="I500" s="21">
        <v>8</v>
      </c>
      <c r="J500" s="21">
        <v>105</v>
      </c>
      <c r="K500" s="21">
        <v>105</v>
      </c>
    </row>
    <row r="501" spans="1:11" x14ac:dyDescent="0.2">
      <c r="A501" s="28">
        <v>2017</v>
      </c>
      <c r="B501" s="8" t="s">
        <v>36</v>
      </c>
      <c r="C501" s="8" t="s">
        <v>6</v>
      </c>
      <c r="D501" s="10" t="s">
        <v>19</v>
      </c>
      <c r="E501" s="21">
        <v>1383</v>
      </c>
      <c r="F501" s="21">
        <v>779</v>
      </c>
      <c r="G501" s="21">
        <v>458</v>
      </c>
      <c r="H501" s="21">
        <v>371</v>
      </c>
      <c r="I501" s="21">
        <v>306</v>
      </c>
      <c r="J501" s="21">
        <v>385</v>
      </c>
      <c r="K501" s="21">
        <v>320</v>
      </c>
    </row>
    <row r="502" spans="1:11" x14ac:dyDescent="0.2">
      <c r="A502" s="28">
        <v>2017</v>
      </c>
      <c r="B502" s="8" t="s">
        <v>36</v>
      </c>
      <c r="C502" s="8" t="s">
        <v>6</v>
      </c>
      <c r="D502" s="8" t="s">
        <v>80</v>
      </c>
      <c r="E502" s="21">
        <v>0</v>
      </c>
      <c r="F502" s="21">
        <v>62</v>
      </c>
      <c r="G502" s="21">
        <v>130</v>
      </c>
      <c r="H502" s="21">
        <v>5</v>
      </c>
      <c r="I502" s="21">
        <v>5</v>
      </c>
      <c r="J502" s="21">
        <v>140</v>
      </c>
      <c r="K502" s="21">
        <v>143.5</v>
      </c>
    </row>
    <row r="503" spans="1:11" x14ac:dyDescent="0.2">
      <c r="A503" s="28">
        <v>2017</v>
      </c>
      <c r="B503" s="8" t="s">
        <v>36</v>
      </c>
      <c r="C503" s="8" t="s">
        <v>21</v>
      </c>
      <c r="D503" s="10" t="s">
        <v>19</v>
      </c>
      <c r="E503" s="21">
        <v>803</v>
      </c>
      <c r="F503" s="21">
        <v>401</v>
      </c>
      <c r="G503" s="21">
        <v>255</v>
      </c>
      <c r="H503" s="21">
        <v>214</v>
      </c>
      <c r="I503" s="21">
        <v>188</v>
      </c>
      <c r="J503" s="21">
        <v>224</v>
      </c>
      <c r="K503" s="21">
        <v>197</v>
      </c>
    </row>
    <row r="504" spans="1:11" x14ac:dyDescent="0.2">
      <c r="A504" s="28">
        <v>2017</v>
      </c>
      <c r="B504" s="8" t="s">
        <v>36</v>
      </c>
      <c r="C504" s="8" t="s">
        <v>21</v>
      </c>
      <c r="D504" s="8" t="s">
        <v>80</v>
      </c>
      <c r="E504" s="21">
        <v>0</v>
      </c>
      <c r="F504" s="21">
        <v>63</v>
      </c>
      <c r="G504" s="21">
        <v>78</v>
      </c>
      <c r="H504" s="21">
        <v>3</v>
      </c>
      <c r="I504" s="21">
        <v>3</v>
      </c>
      <c r="J504" s="21">
        <v>87</v>
      </c>
      <c r="K504" s="21">
        <v>81</v>
      </c>
    </row>
    <row r="505" spans="1:11" x14ac:dyDescent="0.2">
      <c r="A505" s="28">
        <v>2017</v>
      </c>
      <c r="B505" s="8" t="s">
        <v>36</v>
      </c>
      <c r="C505" s="8" t="s">
        <v>22</v>
      </c>
      <c r="D505" s="10" t="s">
        <v>19</v>
      </c>
      <c r="E505" s="21">
        <v>2238</v>
      </c>
      <c r="F505" s="21">
        <v>1035</v>
      </c>
      <c r="G505" s="21">
        <v>941</v>
      </c>
      <c r="H505" s="21">
        <v>783</v>
      </c>
      <c r="I505" s="21">
        <v>713</v>
      </c>
      <c r="J505" s="21">
        <v>845</v>
      </c>
      <c r="K505" s="21">
        <v>772</v>
      </c>
    </row>
    <row r="506" spans="1:11" x14ac:dyDescent="0.2">
      <c r="A506" s="28">
        <v>2017</v>
      </c>
      <c r="B506" s="8" t="s">
        <v>36</v>
      </c>
      <c r="C506" s="8" t="s">
        <v>22</v>
      </c>
      <c r="D506" s="8" t="s">
        <v>80</v>
      </c>
      <c r="E506" s="21">
        <v>0</v>
      </c>
      <c r="F506" s="21">
        <v>40</v>
      </c>
      <c r="G506" s="21">
        <v>94</v>
      </c>
      <c r="H506" s="21">
        <v>4</v>
      </c>
      <c r="I506" s="21">
        <v>4</v>
      </c>
      <c r="J506" s="21">
        <v>96</v>
      </c>
      <c r="K506" s="21">
        <v>96</v>
      </c>
    </row>
    <row r="507" spans="1:11" x14ac:dyDescent="0.2">
      <c r="A507" s="28">
        <v>2017</v>
      </c>
      <c r="B507" s="8" t="s">
        <v>36</v>
      </c>
      <c r="C507" s="8" t="s">
        <v>3</v>
      </c>
      <c r="D507" s="10" t="s">
        <v>19</v>
      </c>
      <c r="E507" s="21">
        <v>6584</v>
      </c>
      <c r="F507" s="21">
        <v>1952</v>
      </c>
      <c r="G507" s="21">
        <v>4502</v>
      </c>
      <c r="H507" s="21">
        <v>4177</v>
      </c>
      <c r="I507" s="21">
        <v>4073</v>
      </c>
      <c r="J507" s="21">
        <v>4247</v>
      </c>
      <c r="K507" s="21">
        <v>4143</v>
      </c>
    </row>
    <row r="508" spans="1:11" x14ac:dyDescent="0.2">
      <c r="A508" s="28">
        <v>2017</v>
      </c>
      <c r="B508" s="8" t="s">
        <v>36</v>
      </c>
      <c r="C508" s="8" t="s">
        <v>3</v>
      </c>
      <c r="D508" s="8" t="s">
        <v>80</v>
      </c>
      <c r="E508" s="21">
        <v>0</v>
      </c>
      <c r="F508" s="21">
        <v>32</v>
      </c>
      <c r="G508" s="21">
        <v>48</v>
      </c>
      <c r="H508" s="21">
        <v>2</v>
      </c>
      <c r="I508" s="21">
        <v>2</v>
      </c>
      <c r="J508" s="21">
        <v>53</v>
      </c>
      <c r="K508" s="21">
        <v>53</v>
      </c>
    </row>
    <row r="509" spans="1:11" x14ac:dyDescent="0.2">
      <c r="A509" s="28">
        <v>2017</v>
      </c>
      <c r="B509" s="8" t="s">
        <v>36</v>
      </c>
      <c r="C509" s="8" t="s">
        <v>1</v>
      </c>
      <c r="D509" s="10" t="s">
        <v>19</v>
      </c>
      <c r="E509" s="21">
        <v>13042</v>
      </c>
      <c r="F509" s="21">
        <v>5246</v>
      </c>
      <c r="G509" s="21">
        <v>7150</v>
      </c>
      <c r="H509" s="21">
        <v>6050</v>
      </c>
      <c r="I509" s="21">
        <v>5902</v>
      </c>
      <c r="J509" s="21">
        <v>6211</v>
      </c>
      <c r="K509" s="21">
        <v>6058</v>
      </c>
    </row>
    <row r="510" spans="1:11" x14ac:dyDescent="0.2">
      <c r="A510" s="28">
        <v>2017</v>
      </c>
      <c r="B510" s="8" t="s">
        <v>36</v>
      </c>
      <c r="C510" s="8" t="s">
        <v>1</v>
      </c>
      <c r="D510" s="8" t="s">
        <v>80</v>
      </c>
      <c r="E510" s="21">
        <v>0</v>
      </c>
      <c r="F510" s="21">
        <v>24</v>
      </c>
      <c r="G510" s="21">
        <v>75</v>
      </c>
      <c r="H510" s="21">
        <v>3</v>
      </c>
      <c r="I510" s="21">
        <v>3</v>
      </c>
      <c r="J510" s="21">
        <v>78</v>
      </c>
      <c r="K510" s="21">
        <v>78</v>
      </c>
    </row>
    <row r="511" spans="1:11" x14ac:dyDescent="0.2">
      <c r="A511" s="28">
        <v>2017</v>
      </c>
      <c r="B511" s="8" t="s">
        <v>36</v>
      </c>
      <c r="C511" s="8" t="s">
        <v>0</v>
      </c>
      <c r="D511" s="10" t="s">
        <v>19</v>
      </c>
      <c r="E511" s="21">
        <v>5972</v>
      </c>
      <c r="F511" s="21">
        <v>2508</v>
      </c>
      <c r="G511" s="21">
        <v>2222</v>
      </c>
      <c r="H511" s="21">
        <v>1867</v>
      </c>
      <c r="I511" s="21">
        <v>1682</v>
      </c>
      <c r="J511" s="21">
        <v>2033</v>
      </c>
      <c r="K511" s="21">
        <v>1842</v>
      </c>
    </row>
    <row r="512" spans="1:11" x14ac:dyDescent="0.2">
      <c r="A512" s="28">
        <v>2017</v>
      </c>
      <c r="B512" s="8" t="s">
        <v>36</v>
      </c>
      <c r="C512" s="8" t="s">
        <v>0</v>
      </c>
      <c r="D512" s="8" t="s">
        <v>80</v>
      </c>
      <c r="E512" s="21">
        <v>0</v>
      </c>
      <c r="F512" s="21">
        <v>80</v>
      </c>
      <c r="G512" s="21">
        <v>72</v>
      </c>
      <c r="H512" s="21">
        <v>6</v>
      </c>
      <c r="I512" s="21">
        <v>5</v>
      </c>
      <c r="J512" s="21">
        <v>69</v>
      </c>
      <c r="K512" s="21">
        <v>64</v>
      </c>
    </row>
    <row r="513" spans="1:11" x14ac:dyDescent="0.2">
      <c r="A513" s="28">
        <v>2017</v>
      </c>
      <c r="B513" s="8" t="s">
        <v>37</v>
      </c>
      <c r="C513" s="10" t="s">
        <v>44</v>
      </c>
      <c r="D513" s="10" t="s">
        <v>19</v>
      </c>
      <c r="E513" s="21">
        <v>87434</v>
      </c>
      <c r="F513" s="21">
        <v>32153</v>
      </c>
      <c r="G513" s="21">
        <v>47120</v>
      </c>
      <c r="H513" s="21">
        <v>39163</v>
      </c>
      <c r="I513" s="21">
        <v>36821</v>
      </c>
      <c r="J513" s="21">
        <v>42305</v>
      </c>
      <c r="K513" s="21">
        <v>39831</v>
      </c>
    </row>
    <row r="514" spans="1:11" x14ac:dyDescent="0.2">
      <c r="A514" s="28">
        <v>2017</v>
      </c>
      <c r="B514" s="8" t="s">
        <v>37</v>
      </c>
      <c r="C514" s="10" t="s">
        <v>44</v>
      </c>
      <c r="D514" s="8" t="s">
        <v>80</v>
      </c>
      <c r="E514" s="21">
        <v>0</v>
      </c>
      <c r="F514" s="21">
        <v>50</v>
      </c>
      <c r="G514" s="21">
        <v>56</v>
      </c>
      <c r="H514" s="21">
        <v>5</v>
      </c>
      <c r="I514" s="21">
        <v>5</v>
      </c>
      <c r="J514" s="21">
        <v>63</v>
      </c>
      <c r="K514" s="21">
        <v>61</v>
      </c>
    </row>
    <row r="515" spans="1:11" x14ac:dyDescent="0.2">
      <c r="A515" s="28">
        <v>2017</v>
      </c>
      <c r="B515" s="8" t="s">
        <v>37</v>
      </c>
      <c r="C515" s="8" t="s">
        <v>18</v>
      </c>
      <c r="D515" s="10" t="s">
        <v>19</v>
      </c>
      <c r="E515" s="21">
        <v>7705</v>
      </c>
      <c r="F515" s="21">
        <v>4626</v>
      </c>
      <c r="G515" s="21">
        <v>2573</v>
      </c>
      <c r="H515" s="21">
        <v>2056</v>
      </c>
      <c r="I515" s="21">
        <v>1788</v>
      </c>
      <c r="J515" s="21">
        <v>2367</v>
      </c>
      <c r="K515" s="21">
        <v>2084</v>
      </c>
    </row>
    <row r="516" spans="1:11" x14ac:dyDescent="0.2">
      <c r="A516" s="28">
        <v>2017</v>
      </c>
      <c r="B516" s="8" t="s">
        <v>37</v>
      </c>
      <c r="C516" s="8" t="s">
        <v>18</v>
      </c>
      <c r="D516" s="8" t="s">
        <v>80</v>
      </c>
      <c r="E516" s="21">
        <v>0</v>
      </c>
      <c r="F516" s="21">
        <v>57</v>
      </c>
      <c r="G516" s="21">
        <v>98</v>
      </c>
      <c r="H516" s="21">
        <v>6</v>
      </c>
      <c r="I516" s="21">
        <v>5</v>
      </c>
      <c r="J516" s="21">
        <v>105</v>
      </c>
      <c r="K516" s="21">
        <v>103</v>
      </c>
    </row>
    <row r="517" spans="1:11" x14ac:dyDescent="0.2">
      <c r="A517" s="28">
        <v>2017</v>
      </c>
      <c r="B517" s="8" t="s">
        <v>37</v>
      </c>
      <c r="C517" s="8" t="s">
        <v>96</v>
      </c>
      <c r="D517" s="10" t="s">
        <v>19</v>
      </c>
      <c r="E517" s="21">
        <v>8836</v>
      </c>
      <c r="F517" s="21">
        <v>5093</v>
      </c>
      <c r="G517" s="21">
        <v>3034</v>
      </c>
      <c r="H517" s="21">
        <v>2328</v>
      </c>
      <c r="I517" s="21">
        <v>1760</v>
      </c>
      <c r="J517" s="21">
        <v>2570</v>
      </c>
      <c r="K517" s="21">
        <v>1981</v>
      </c>
    </row>
    <row r="518" spans="1:11" x14ac:dyDescent="0.2">
      <c r="A518" s="28">
        <v>2017</v>
      </c>
      <c r="B518" s="8" t="s">
        <v>37</v>
      </c>
      <c r="C518" s="8" t="s">
        <v>96</v>
      </c>
      <c r="D518" s="8" t="s">
        <v>80</v>
      </c>
      <c r="E518" s="21">
        <v>0</v>
      </c>
      <c r="F518" s="21">
        <v>64</v>
      </c>
      <c r="G518" s="21">
        <v>90</v>
      </c>
      <c r="H518" s="21">
        <v>9</v>
      </c>
      <c r="I518" s="21">
        <v>6</v>
      </c>
      <c r="J518" s="21">
        <v>102</v>
      </c>
      <c r="K518" s="21">
        <v>89</v>
      </c>
    </row>
    <row r="519" spans="1:11" x14ac:dyDescent="0.2">
      <c r="A519" s="28">
        <v>2017</v>
      </c>
      <c r="B519" s="8" t="s">
        <v>37</v>
      </c>
      <c r="C519" s="8" t="s">
        <v>15</v>
      </c>
      <c r="D519" s="10" t="s">
        <v>19</v>
      </c>
      <c r="E519" s="21">
        <v>2407</v>
      </c>
      <c r="F519" s="21">
        <v>991</v>
      </c>
      <c r="G519" s="21">
        <v>1296</v>
      </c>
      <c r="H519" s="21">
        <v>614</v>
      </c>
      <c r="I519" s="21">
        <v>574</v>
      </c>
      <c r="J519" s="21">
        <v>763</v>
      </c>
      <c r="K519" s="21">
        <v>723</v>
      </c>
    </row>
    <row r="520" spans="1:11" x14ac:dyDescent="0.2">
      <c r="A520" s="28">
        <v>2017</v>
      </c>
      <c r="B520" s="8" t="s">
        <v>37</v>
      </c>
      <c r="C520" s="8" t="s">
        <v>15</v>
      </c>
      <c r="D520" s="8" t="s">
        <v>80</v>
      </c>
      <c r="E520" s="21">
        <v>0</v>
      </c>
      <c r="F520" s="21">
        <v>70</v>
      </c>
      <c r="G520" s="21">
        <v>36</v>
      </c>
      <c r="H520" s="21">
        <v>5</v>
      </c>
      <c r="I520" s="21">
        <v>4</v>
      </c>
      <c r="J520" s="21">
        <v>122</v>
      </c>
      <c r="K520" s="21">
        <v>124</v>
      </c>
    </row>
    <row r="521" spans="1:11" x14ac:dyDescent="0.2">
      <c r="A521" s="28">
        <v>2017</v>
      </c>
      <c r="B521" s="8" t="s">
        <v>37</v>
      </c>
      <c r="C521" s="8" t="s">
        <v>14</v>
      </c>
      <c r="D521" s="10" t="s">
        <v>19</v>
      </c>
      <c r="E521" s="21">
        <v>12742</v>
      </c>
      <c r="F521" s="21">
        <v>4206</v>
      </c>
      <c r="G521" s="21">
        <v>8036</v>
      </c>
      <c r="H521" s="21">
        <v>7012</v>
      </c>
      <c r="I521" s="21">
        <v>6744</v>
      </c>
      <c r="J521" s="21">
        <v>7411</v>
      </c>
      <c r="K521" s="21">
        <v>7132</v>
      </c>
    </row>
    <row r="522" spans="1:11" x14ac:dyDescent="0.2">
      <c r="A522" s="28">
        <v>2017</v>
      </c>
      <c r="B522" s="8" t="s">
        <v>37</v>
      </c>
      <c r="C522" s="8" t="s">
        <v>14</v>
      </c>
      <c r="D522" s="8" t="s">
        <v>80</v>
      </c>
      <c r="E522" s="21">
        <v>0</v>
      </c>
      <c r="F522" s="21">
        <v>41</v>
      </c>
      <c r="G522" s="21">
        <v>25</v>
      </c>
      <c r="H522" s="21">
        <v>4</v>
      </c>
      <c r="I522" s="21">
        <v>4</v>
      </c>
      <c r="J522" s="21">
        <v>29</v>
      </c>
      <c r="K522" s="21">
        <v>28</v>
      </c>
    </row>
    <row r="523" spans="1:11" x14ac:dyDescent="0.2">
      <c r="A523" s="28">
        <v>2017</v>
      </c>
      <c r="B523" s="8" t="s">
        <v>37</v>
      </c>
      <c r="C523" s="8" t="s">
        <v>20</v>
      </c>
      <c r="D523" s="10" t="s">
        <v>19</v>
      </c>
      <c r="E523" s="21">
        <v>10187</v>
      </c>
      <c r="F523" s="21">
        <v>3829</v>
      </c>
      <c r="G523" s="21">
        <v>3047</v>
      </c>
      <c r="H523" s="21">
        <v>2368</v>
      </c>
      <c r="I523" s="21">
        <v>2135</v>
      </c>
      <c r="J523" s="21">
        <v>3199</v>
      </c>
      <c r="K523" s="21">
        <v>2941</v>
      </c>
    </row>
    <row r="524" spans="1:11" x14ac:dyDescent="0.2">
      <c r="A524" s="28">
        <v>2017</v>
      </c>
      <c r="B524" s="8" t="s">
        <v>37</v>
      </c>
      <c r="C524" s="8" t="s">
        <v>20</v>
      </c>
      <c r="D524" s="8" t="s">
        <v>80</v>
      </c>
      <c r="E524" s="21">
        <v>0</v>
      </c>
      <c r="F524" s="21">
        <v>78</v>
      </c>
      <c r="G524" s="21">
        <v>90</v>
      </c>
      <c r="H524" s="21">
        <v>12</v>
      </c>
      <c r="I524" s="21">
        <v>11</v>
      </c>
      <c r="J524" s="21">
        <v>107</v>
      </c>
      <c r="K524" s="21">
        <v>109</v>
      </c>
    </row>
    <row r="525" spans="1:11" x14ac:dyDescent="0.2">
      <c r="A525" s="28">
        <v>2017</v>
      </c>
      <c r="B525" s="8" t="s">
        <v>37</v>
      </c>
      <c r="C525" s="8" t="s">
        <v>6</v>
      </c>
      <c r="D525" s="10" t="s">
        <v>19</v>
      </c>
      <c r="E525" s="21">
        <v>2072</v>
      </c>
      <c r="F525" s="21">
        <v>1013</v>
      </c>
      <c r="G525" s="21">
        <v>966</v>
      </c>
      <c r="H525" s="21">
        <v>773</v>
      </c>
      <c r="I525" s="21">
        <v>678</v>
      </c>
      <c r="J525" s="21">
        <v>801</v>
      </c>
      <c r="K525" s="21">
        <v>703</v>
      </c>
    </row>
    <row r="526" spans="1:11" x14ac:dyDescent="0.2">
      <c r="A526" s="28">
        <v>2017</v>
      </c>
      <c r="B526" s="8" t="s">
        <v>37</v>
      </c>
      <c r="C526" s="8" t="s">
        <v>6</v>
      </c>
      <c r="D526" s="8" t="s">
        <v>80</v>
      </c>
      <c r="E526" s="21">
        <v>0</v>
      </c>
      <c r="F526" s="21">
        <v>57</v>
      </c>
      <c r="G526" s="21">
        <v>94</v>
      </c>
      <c r="H526" s="21">
        <v>7</v>
      </c>
      <c r="I526" s="21">
        <v>7</v>
      </c>
      <c r="J526" s="21">
        <v>103</v>
      </c>
      <c r="K526" s="21">
        <v>103</v>
      </c>
    </row>
    <row r="527" spans="1:11" x14ac:dyDescent="0.2">
      <c r="A527" s="28">
        <v>2017</v>
      </c>
      <c r="B527" s="8" t="s">
        <v>37</v>
      </c>
      <c r="C527" s="8" t="s">
        <v>21</v>
      </c>
      <c r="D527" s="10" t="s">
        <v>19</v>
      </c>
      <c r="E527" s="21">
        <v>1391</v>
      </c>
      <c r="F527" s="21">
        <v>609</v>
      </c>
      <c r="G527" s="21">
        <v>542</v>
      </c>
      <c r="H527" s="21">
        <v>441</v>
      </c>
      <c r="I527" s="21">
        <v>389</v>
      </c>
      <c r="J527" s="21">
        <v>473</v>
      </c>
      <c r="K527" s="21">
        <v>418</v>
      </c>
    </row>
    <row r="528" spans="1:11" x14ac:dyDescent="0.2">
      <c r="A528" s="28">
        <v>2017</v>
      </c>
      <c r="B528" s="8" t="s">
        <v>37</v>
      </c>
      <c r="C528" s="8" t="s">
        <v>21</v>
      </c>
      <c r="D528" s="8" t="s">
        <v>80</v>
      </c>
      <c r="E528" s="21">
        <v>0</v>
      </c>
      <c r="F528" s="21">
        <v>51</v>
      </c>
      <c r="G528" s="21">
        <v>92</v>
      </c>
      <c r="H528" s="21">
        <v>8</v>
      </c>
      <c r="I528" s="21">
        <v>7</v>
      </c>
      <c r="J528" s="21">
        <v>94</v>
      </c>
      <c r="K528" s="21">
        <v>99</v>
      </c>
    </row>
    <row r="529" spans="1:11" x14ac:dyDescent="0.2">
      <c r="A529" s="28">
        <v>2017</v>
      </c>
      <c r="B529" s="8" t="s">
        <v>37</v>
      </c>
      <c r="C529" s="8" t="s">
        <v>22</v>
      </c>
      <c r="D529" s="10" t="s">
        <v>19</v>
      </c>
      <c r="E529" s="21">
        <v>2910</v>
      </c>
      <c r="F529" s="21">
        <v>1069</v>
      </c>
      <c r="G529" s="21">
        <v>1591</v>
      </c>
      <c r="H529" s="21">
        <v>1301</v>
      </c>
      <c r="I529" s="21">
        <v>1171</v>
      </c>
      <c r="J529" s="21">
        <v>1430</v>
      </c>
      <c r="K529" s="21">
        <v>1293</v>
      </c>
    </row>
    <row r="530" spans="1:11" x14ac:dyDescent="0.2">
      <c r="A530" s="28">
        <v>2017</v>
      </c>
      <c r="B530" s="8" t="s">
        <v>37</v>
      </c>
      <c r="C530" s="8" t="s">
        <v>22</v>
      </c>
      <c r="D530" s="8" t="s">
        <v>80</v>
      </c>
      <c r="E530" s="21">
        <v>0</v>
      </c>
      <c r="F530" s="21">
        <v>63</v>
      </c>
      <c r="G530" s="21">
        <v>94</v>
      </c>
      <c r="H530" s="21">
        <v>7</v>
      </c>
      <c r="I530" s="21">
        <v>6</v>
      </c>
      <c r="J530" s="21">
        <v>100</v>
      </c>
      <c r="K530" s="21">
        <v>98</v>
      </c>
    </row>
    <row r="531" spans="1:11" x14ac:dyDescent="0.2">
      <c r="A531" s="28">
        <v>2017</v>
      </c>
      <c r="B531" s="8" t="s">
        <v>37</v>
      </c>
      <c r="C531" s="8" t="s">
        <v>3</v>
      </c>
      <c r="D531" s="10" t="s">
        <v>19</v>
      </c>
      <c r="E531" s="21">
        <v>11495</v>
      </c>
      <c r="F531" s="21">
        <v>2570</v>
      </c>
      <c r="G531" s="21">
        <v>8821</v>
      </c>
      <c r="H531" s="21">
        <v>8076</v>
      </c>
      <c r="I531" s="21">
        <v>7910</v>
      </c>
      <c r="J531" s="21">
        <v>8240</v>
      </c>
      <c r="K531" s="21">
        <v>8067</v>
      </c>
    </row>
    <row r="532" spans="1:11" x14ac:dyDescent="0.2">
      <c r="A532" s="28">
        <v>2017</v>
      </c>
      <c r="B532" s="8" t="s">
        <v>37</v>
      </c>
      <c r="C532" s="8" t="s">
        <v>3</v>
      </c>
      <c r="D532" s="8" t="s">
        <v>80</v>
      </c>
      <c r="E532" s="21">
        <v>0</v>
      </c>
      <c r="F532" s="21">
        <v>34</v>
      </c>
      <c r="G532" s="21">
        <v>42</v>
      </c>
      <c r="H532" s="21">
        <v>4</v>
      </c>
      <c r="I532" s="21">
        <v>4</v>
      </c>
      <c r="J532" s="21">
        <v>48</v>
      </c>
      <c r="K532" s="21">
        <v>48</v>
      </c>
    </row>
    <row r="533" spans="1:11" x14ac:dyDescent="0.2">
      <c r="A533" s="28">
        <v>2017</v>
      </c>
      <c r="B533" s="8" t="s">
        <v>37</v>
      </c>
      <c r="C533" s="8" t="s">
        <v>1</v>
      </c>
      <c r="D533" s="10" t="s">
        <v>19</v>
      </c>
      <c r="E533" s="21">
        <v>18002</v>
      </c>
      <c r="F533" s="21">
        <v>5553</v>
      </c>
      <c r="G533" s="21">
        <v>12191</v>
      </c>
      <c r="H533" s="21">
        <v>10119</v>
      </c>
      <c r="I533" s="21">
        <v>9919</v>
      </c>
      <c r="J533" s="21">
        <v>10580</v>
      </c>
      <c r="K533" s="21">
        <v>10360</v>
      </c>
    </row>
    <row r="534" spans="1:11" x14ac:dyDescent="0.2">
      <c r="A534" s="28">
        <v>2017</v>
      </c>
      <c r="B534" s="8" t="s">
        <v>37</v>
      </c>
      <c r="C534" s="8" t="s">
        <v>1</v>
      </c>
      <c r="D534" s="8" t="s">
        <v>80</v>
      </c>
      <c r="E534" s="21">
        <v>0</v>
      </c>
      <c r="F534" s="21">
        <v>31</v>
      </c>
      <c r="G534" s="21">
        <v>58</v>
      </c>
      <c r="H534" s="21">
        <v>5</v>
      </c>
      <c r="I534" s="21">
        <v>5</v>
      </c>
      <c r="J534" s="21">
        <v>63</v>
      </c>
      <c r="K534" s="21">
        <v>63</v>
      </c>
    </row>
    <row r="535" spans="1:11" x14ac:dyDescent="0.2">
      <c r="A535" s="28">
        <v>2017</v>
      </c>
      <c r="B535" s="8" t="s">
        <v>37</v>
      </c>
      <c r="C535" s="8" t="s">
        <v>0</v>
      </c>
      <c r="D535" s="10" t="s">
        <v>19</v>
      </c>
      <c r="E535" s="21">
        <v>9687</v>
      </c>
      <c r="F535" s="21">
        <v>2594</v>
      </c>
      <c r="G535" s="21">
        <v>5023</v>
      </c>
      <c r="H535" s="21">
        <v>4075</v>
      </c>
      <c r="I535" s="21">
        <v>3753</v>
      </c>
      <c r="J535" s="21">
        <v>4471</v>
      </c>
      <c r="K535" s="21">
        <v>4129</v>
      </c>
    </row>
    <row r="536" spans="1:11" x14ac:dyDescent="0.2">
      <c r="A536" s="28">
        <v>2017</v>
      </c>
      <c r="B536" s="8" t="s">
        <v>37</v>
      </c>
      <c r="C536" s="8" t="s">
        <v>0</v>
      </c>
      <c r="D536" s="8" t="s">
        <v>80</v>
      </c>
      <c r="E536" s="21">
        <v>0</v>
      </c>
      <c r="F536" s="21">
        <v>75</v>
      </c>
      <c r="G536" s="21">
        <v>76</v>
      </c>
      <c r="H536" s="21">
        <v>8</v>
      </c>
      <c r="I536" s="21">
        <v>7</v>
      </c>
      <c r="J536" s="21">
        <v>87</v>
      </c>
      <c r="K536" s="21">
        <v>84</v>
      </c>
    </row>
    <row r="537" spans="1:11" x14ac:dyDescent="0.2">
      <c r="A537" s="28">
        <v>2017</v>
      </c>
      <c r="B537" s="8" t="s">
        <v>38</v>
      </c>
      <c r="C537" s="10" t="s">
        <v>44</v>
      </c>
      <c r="D537" s="10" t="s">
        <v>19</v>
      </c>
      <c r="E537" s="21">
        <v>94201</v>
      </c>
      <c r="F537" s="21">
        <v>42849</v>
      </c>
      <c r="G537" s="21">
        <v>39188</v>
      </c>
      <c r="H537" s="21">
        <v>33351</v>
      </c>
      <c r="I537" s="21">
        <v>31283</v>
      </c>
      <c r="J537" s="21">
        <v>36912</v>
      </c>
      <c r="K537" s="21">
        <v>34661</v>
      </c>
    </row>
    <row r="538" spans="1:11" x14ac:dyDescent="0.2">
      <c r="A538" s="28">
        <v>2017</v>
      </c>
      <c r="B538" s="8" t="s">
        <v>38</v>
      </c>
      <c r="C538" s="10" t="s">
        <v>44</v>
      </c>
      <c r="D538" s="8" t="s">
        <v>80</v>
      </c>
      <c r="E538" s="21">
        <v>0</v>
      </c>
      <c r="F538" s="21">
        <v>44</v>
      </c>
      <c r="G538" s="21">
        <v>57</v>
      </c>
      <c r="H538" s="21">
        <v>3</v>
      </c>
      <c r="I538" s="21">
        <v>3</v>
      </c>
      <c r="J538" s="21">
        <v>66</v>
      </c>
      <c r="K538" s="21">
        <v>63</v>
      </c>
    </row>
    <row r="539" spans="1:11" x14ac:dyDescent="0.2">
      <c r="A539" s="28">
        <v>2017</v>
      </c>
      <c r="B539" s="8" t="s">
        <v>38</v>
      </c>
      <c r="C539" s="8" t="s">
        <v>18</v>
      </c>
      <c r="D539" s="10" t="s">
        <v>19</v>
      </c>
      <c r="E539" s="21">
        <v>11519</v>
      </c>
      <c r="F539" s="21">
        <v>8222</v>
      </c>
      <c r="G539" s="21">
        <v>2358</v>
      </c>
      <c r="H539" s="21">
        <v>1816</v>
      </c>
      <c r="I539" s="21">
        <v>1602</v>
      </c>
      <c r="J539" s="21">
        <v>2129</v>
      </c>
      <c r="K539" s="21">
        <v>1901</v>
      </c>
    </row>
    <row r="540" spans="1:11" x14ac:dyDescent="0.2">
      <c r="A540" s="28">
        <v>2017</v>
      </c>
      <c r="B540" s="8" t="s">
        <v>38</v>
      </c>
      <c r="C540" s="8" t="s">
        <v>18</v>
      </c>
      <c r="D540" s="8" t="s">
        <v>80</v>
      </c>
      <c r="E540" s="21">
        <v>0</v>
      </c>
      <c r="F540" s="21">
        <v>42</v>
      </c>
      <c r="G540" s="21">
        <v>97</v>
      </c>
      <c r="H540" s="21">
        <v>5</v>
      </c>
      <c r="I540" s="21">
        <v>4</v>
      </c>
      <c r="J540" s="21">
        <v>99</v>
      </c>
      <c r="K540" s="21">
        <v>97</v>
      </c>
    </row>
    <row r="541" spans="1:11" x14ac:dyDescent="0.2">
      <c r="A541" s="28">
        <v>2017</v>
      </c>
      <c r="B541" s="8" t="s">
        <v>38</v>
      </c>
      <c r="C541" s="8" t="s">
        <v>96</v>
      </c>
      <c r="D541" s="10" t="s">
        <v>19</v>
      </c>
      <c r="E541" s="21">
        <v>11574</v>
      </c>
      <c r="F541" s="21">
        <v>7801</v>
      </c>
      <c r="G541" s="21">
        <v>2704</v>
      </c>
      <c r="H541" s="21">
        <v>2030</v>
      </c>
      <c r="I541" s="21">
        <v>1772</v>
      </c>
      <c r="J541" s="21">
        <v>2412</v>
      </c>
      <c r="K541" s="21">
        <v>2145</v>
      </c>
    </row>
    <row r="542" spans="1:11" x14ac:dyDescent="0.2">
      <c r="A542" s="28">
        <v>2017</v>
      </c>
      <c r="B542" s="8" t="s">
        <v>38</v>
      </c>
      <c r="C542" s="8" t="s">
        <v>96</v>
      </c>
      <c r="D542" s="8" t="s">
        <v>80</v>
      </c>
      <c r="E542" s="21">
        <v>0</v>
      </c>
      <c r="F542" s="21">
        <v>44</v>
      </c>
      <c r="G542" s="21">
        <v>80.5</v>
      </c>
      <c r="H542" s="21">
        <v>6</v>
      </c>
      <c r="I542" s="21">
        <v>5</v>
      </c>
      <c r="J542" s="21">
        <v>83</v>
      </c>
      <c r="K542" s="21">
        <v>79</v>
      </c>
    </row>
    <row r="543" spans="1:11" x14ac:dyDescent="0.2">
      <c r="A543" s="28">
        <v>2017</v>
      </c>
      <c r="B543" s="8" t="s">
        <v>38</v>
      </c>
      <c r="C543" s="8" t="s">
        <v>15</v>
      </c>
      <c r="D543" s="10" t="s">
        <v>19</v>
      </c>
      <c r="E543" s="21">
        <v>2015</v>
      </c>
      <c r="F543" s="21">
        <v>1309</v>
      </c>
      <c r="G543" s="21">
        <v>513</v>
      </c>
      <c r="H543" s="21">
        <v>425</v>
      </c>
      <c r="I543" s="21">
        <v>380</v>
      </c>
      <c r="J543" s="21">
        <v>528</v>
      </c>
      <c r="K543" s="21">
        <v>481</v>
      </c>
    </row>
    <row r="544" spans="1:11" x14ac:dyDescent="0.2">
      <c r="A544" s="28">
        <v>2017</v>
      </c>
      <c r="B544" s="8" t="s">
        <v>38</v>
      </c>
      <c r="C544" s="8" t="s">
        <v>15</v>
      </c>
      <c r="D544" s="8" t="s">
        <v>80</v>
      </c>
      <c r="E544" s="21">
        <v>0</v>
      </c>
      <c r="F544" s="21">
        <v>52</v>
      </c>
      <c r="G544" s="21">
        <v>87</v>
      </c>
      <c r="H544" s="21">
        <v>7</v>
      </c>
      <c r="I544" s="21">
        <v>7</v>
      </c>
      <c r="J544" s="21">
        <v>88.5</v>
      </c>
      <c r="K544" s="21">
        <v>84</v>
      </c>
    </row>
    <row r="545" spans="1:11" x14ac:dyDescent="0.2">
      <c r="A545" s="28">
        <v>2017</v>
      </c>
      <c r="B545" s="8" t="s">
        <v>38</v>
      </c>
      <c r="C545" s="8" t="s">
        <v>14</v>
      </c>
      <c r="D545" s="10" t="s">
        <v>19</v>
      </c>
      <c r="E545" s="21">
        <v>11870</v>
      </c>
      <c r="F545" s="21">
        <v>5233</v>
      </c>
      <c r="G545" s="21">
        <v>6021</v>
      </c>
      <c r="H545" s="21">
        <v>5343</v>
      </c>
      <c r="I545" s="21">
        <v>5100</v>
      </c>
      <c r="J545" s="21">
        <v>5565</v>
      </c>
      <c r="K545" s="21">
        <v>5304</v>
      </c>
    </row>
    <row r="546" spans="1:11" x14ac:dyDescent="0.2">
      <c r="A546" s="28">
        <v>2017</v>
      </c>
      <c r="B546" s="8" t="s">
        <v>38</v>
      </c>
      <c r="C546" s="8" t="s">
        <v>14</v>
      </c>
      <c r="D546" s="8" t="s">
        <v>80</v>
      </c>
      <c r="E546" s="21">
        <v>0</v>
      </c>
      <c r="F546" s="21">
        <v>34</v>
      </c>
      <c r="G546" s="21">
        <v>29</v>
      </c>
      <c r="H546" s="21">
        <v>3</v>
      </c>
      <c r="I546" s="21">
        <v>2</v>
      </c>
      <c r="J546" s="21">
        <v>33</v>
      </c>
      <c r="K546" s="21">
        <v>31</v>
      </c>
    </row>
    <row r="547" spans="1:11" x14ac:dyDescent="0.2">
      <c r="A547" s="28">
        <v>2017</v>
      </c>
      <c r="B547" s="8" t="s">
        <v>38</v>
      </c>
      <c r="C547" s="8" t="s">
        <v>20</v>
      </c>
      <c r="D547" s="10" t="s">
        <v>19</v>
      </c>
      <c r="E547" s="21">
        <v>9608</v>
      </c>
      <c r="F547" s="21">
        <v>4290</v>
      </c>
      <c r="G547" s="21">
        <v>2848</v>
      </c>
      <c r="H547" s="21">
        <v>2385</v>
      </c>
      <c r="I547" s="21">
        <v>2219</v>
      </c>
      <c r="J547" s="21">
        <v>2994</v>
      </c>
      <c r="K547" s="21">
        <v>2734</v>
      </c>
    </row>
    <row r="548" spans="1:11" x14ac:dyDescent="0.2">
      <c r="A548" s="28">
        <v>2017</v>
      </c>
      <c r="B548" s="8" t="s">
        <v>38</v>
      </c>
      <c r="C548" s="8" t="s">
        <v>20</v>
      </c>
      <c r="D548" s="8" t="s">
        <v>80</v>
      </c>
      <c r="E548" s="21">
        <v>0</v>
      </c>
      <c r="F548" s="21">
        <v>67.5</v>
      </c>
      <c r="G548" s="21">
        <v>89.5</v>
      </c>
      <c r="H548" s="21">
        <v>5</v>
      </c>
      <c r="I548" s="21">
        <v>5</v>
      </c>
      <c r="J548" s="21">
        <v>97</v>
      </c>
      <c r="K548" s="21">
        <v>97</v>
      </c>
    </row>
    <row r="549" spans="1:11" x14ac:dyDescent="0.2">
      <c r="A549" s="28">
        <v>2017</v>
      </c>
      <c r="B549" s="8" t="s">
        <v>38</v>
      </c>
      <c r="C549" s="8" t="s">
        <v>6</v>
      </c>
      <c r="D549" s="10" t="s">
        <v>19</v>
      </c>
      <c r="E549" s="21">
        <v>2650</v>
      </c>
      <c r="F549" s="21">
        <v>1547</v>
      </c>
      <c r="G549" s="21">
        <v>930</v>
      </c>
      <c r="H549" s="21">
        <v>772</v>
      </c>
      <c r="I549" s="21">
        <v>669</v>
      </c>
      <c r="J549" s="21">
        <v>802</v>
      </c>
      <c r="K549" s="21">
        <v>695</v>
      </c>
    </row>
    <row r="550" spans="1:11" x14ac:dyDescent="0.2">
      <c r="A550" s="28">
        <v>2017</v>
      </c>
      <c r="B550" s="8" t="s">
        <v>38</v>
      </c>
      <c r="C550" s="8" t="s">
        <v>6</v>
      </c>
      <c r="D550" s="8" t="s">
        <v>80</v>
      </c>
      <c r="E550" s="21">
        <v>0</v>
      </c>
      <c r="F550" s="21">
        <v>47</v>
      </c>
      <c r="G550" s="21">
        <v>98</v>
      </c>
      <c r="H550" s="21">
        <v>5</v>
      </c>
      <c r="I550" s="21">
        <v>5</v>
      </c>
      <c r="J550" s="21">
        <v>107.5</v>
      </c>
      <c r="K550" s="21">
        <v>106</v>
      </c>
    </row>
    <row r="551" spans="1:11" x14ac:dyDescent="0.2">
      <c r="A551" s="28">
        <v>2017</v>
      </c>
      <c r="B551" s="8" t="s">
        <v>38</v>
      </c>
      <c r="C551" s="8" t="s">
        <v>21</v>
      </c>
      <c r="D551" s="10" t="s">
        <v>19</v>
      </c>
      <c r="E551" s="21">
        <v>1816</v>
      </c>
      <c r="F551" s="21">
        <v>943</v>
      </c>
      <c r="G551" s="21">
        <v>620</v>
      </c>
      <c r="H551" s="21">
        <v>537</v>
      </c>
      <c r="I551" s="21">
        <v>463</v>
      </c>
      <c r="J551" s="21">
        <v>570</v>
      </c>
      <c r="K551" s="21">
        <v>495</v>
      </c>
    </row>
    <row r="552" spans="1:11" x14ac:dyDescent="0.2">
      <c r="A552" s="28">
        <v>2017</v>
      </c>
      <c r="B552" s="8" t="s">
        <v>38</v>
      </c>
      <c r="C552" s="8" t="s">
        <v>21</v>
      </c>
      <c r="D552" s="8" t="s">
        <v>80</v>
      </c>
      <c r="E552" s="21">
        <v>0</v>
      </c>
      <c r="F552" s="21">
        <v>45</v>
      </c>
      <c r="G552" s="21">
        <v>66</v>
      </c>
      <c r="H552" s="21">
        <v>3</v>
      </c>
      <c r="I552" s="21">
        <v>3</v>
      </c>
      <c r="J552" s="21">
        <v>71</v>
      </c>
      <c r="K552" s="21">
        <v>68</v>
      </c>
    </row>
    <row r="553" spans="1:11" x14ac:dyDescent="0.2">
      <c r="A553" s="28">
        <v>2017</v>
      </c>
      <c r="B553" s="8" t="s">
        <v>38</v>
      </c>
      <c r="C553" s="8" t="s">
        <v>22</v>
      </c>
      <c r="D553" s="10" t="s">
        <v>19</v>
      </c>
      <c r="E553" s="21">
        <v>3548</v>
      </c>
      <c r="F553" s="21">
        <v>1572</v>
      </c>
      <c r="G553" s="21">
        <v>1483</v>
      </c>
      <c r="H553" s="21">
        <v>1219</v>
      </c>
      <c r="I553" s="21">
        <v>1099</v>
      </c>
      <c r="J553" s="21">
        <v>1502</v>
      </c>
      <c r="K553" s="21">
        <v>1373</v>
      </c>
    </row>
    <row r="554" spans="1:11" x14ac:dyDescent="0.2">
      <c r="A554" s="28">
        <v>2017</v>
      </c>
      <c r="B554" s="8" t="s">
        <v>38</v>
      </c>
      <c r="C554" s="8" t="s">
        <v>22</v>
      </c>
      <c r="D554" s="8" t="s">
        <v>80</v>
      </c>
      <c r="E554" s="21">
        <v>0</v>
      </c>
      <c r="F554" s="21">
        <v>64</v>
      </c>
      <c r="G554" s="21">
        <v>87</v>
      </c>
      <c r="H554" s="21">
        <v>6</v>
      </c>
      <c r="I554" s="21">
        <v>6</v>
      </c>
      <c r="J554" s="21">
        <v>85</v>
      </c>
      <c r="K554" s="21">
        <v>80</v>
      </c>
    </row>
    <row r="555" spans="1:11" x14ac:dyDescent="0.2">
      <c r="A555" s="28">
        <v>2017</v>
      </c>
      <c r="B555" s="8" t="s">
        <v>38</v>
      </c>
      <c r="C555" s="8" t="s">
        <v>3</v>
      </c>
      <c r="D555" s="10" t="s">
        <v>19</v>
      </c>
      <c r="E555" s="21">
        <v>12004</v>
      </c>
      <c r="F555" s="21">
        <v>3015</v>
      </c>
      <c r="G555" s="21">
        <v>8667</v>
      </c>
      <c r="H555" s="21">
        <v>8068</v>
      </c>
      <c r="I555" s="21">
        <v>7883</v>
      </c>
      <c r="J555" s="21">
        <v>8233</v>
      </c>
      <c r="K555" s="21">
        <v>8041</v>
      </c>
    </row>
    <row r="556" spans="1:11" x14ac:dyDescent="0.2">
      <c r="A556" s="28">
        <v>2017</v>
      </c>
      <c r="B556" s="8" t="s">
        <v>38</v>
      </c>
      <c r="C556" s="8" t="s">
        <v>3</v>
      </c>
      <c r="D556" s="8" t="s">
        <v>80</v>
      </c>
      <c r="E556" s="21">
        <v>0</v>
      </c>
      <c r="F556" s="21">
        <v>38</v>
      </c>
      <c r="G556" s="21">
        <v>37</v>
      </c>
      <c r="H556" s="21">
        <v>3</v>
      </c>
      <c r="I556" s="21">
        <v>3</v>
      </c>
      <c r="J556" s="21">
        <v>43</v>
      </c>
      <c r="K556" s="21">
        <v>42</v>
      </c>
    </row>
    <row r="557" spans="1:11" x14ac:dyDescent="0.2">
      <c r="A557" s="28">
        <v>2017</v>
      </c>
      <c r="B557" s="8" t="s">
        <v>38</v>
      </c>
      <c r="C557" s="8" t="s">
        <v>1</v>
      </c>
      <c r="D557" s="10" t="s">
        <v>19</v>
      </c>
      <c r="E557" s="21">
        <v>14589</v>
      </c>
      <c r="F557" s="21">
        <v>5108</v>
      </c>
      <c r="G557" s="21">
        <v>8835</v>
      </c>
      <c r="H557" s="21">
        <v>7470</v>
      </c>
      <c r="I557" s="21">
        <v>7204</v>
      </c>
      <c r="J557" s="21">
        <v>7661</v>
      </c>
      <c r="K557" s="21">
        <v>7382</v>
      </c>
    </row>
    <row r="558" spans="1:11" x14ac:dyDescent="0.2">
      <c r="A558" s="28">
        <v>2017</v>
      </c>
      <c r="B558" s="8" t="s">
        <v>38</v>
      </c>
      <c r="C558" s="8" t="s">
        <v>1</v>
      </c>
      <c r="D558" s="8" t="s">
        <v>80</v>
      </c>
      <c r="E558" s="21">
        <v>0</v>
      </c>
      <c r="F558" s="21">
        <v>31</v>
      </c>
      <c r="G558" s="21">
        <v>56</v>
      </c>
      <c r="H558" s="21">
        <v>3</v>
      </c>
      <c r="I558" s="21">
        <v>3</v>
      </c>
      <c r="J558" s="21">
        <v>63</v>
      </c>
      <c r="K558" s="21">
        <v>62</v>
      </c>
    </row>
    <row r="559" spans="1:11" x14ac:dyDescent="0.2">
      <c r="A559" s="28">
        <v>2017</v>
      </c>
      <c r="B559" s="8" t="s">
        <v>38</v>
      </c>
      <c r="C559" s="8" t="s">
        <v>0</v>
      </c>
      <c r="D559" s="10" t="s">
        <v>19</v>
      </c>
      <c r="E559" s="21">
        <v>13008</v>
      </c>
      <c r="F559" s="21">
        <v>3809</v>
      </c>
      <c r="G559" s="21">
        <v>4209</v>
      </c>
      <c r="H559" s="21">
        <v>3286</v>
      </c>
      <c r="I559" s="21">
        <v>2892</v>
      </c>
      <c r="J559" s="21">
        <v>4516</v>
      </c>
      <c r="K559" s="21">
        <v>4110</v>
      </c>
    </row>
    <row r="560" spans="1:11" x14ac:dyDescent="0.2">
      <c r="A560" s="28">
        <v>2017</v>
      </c>
      <c r="B560" s="8" t="s">
        <v>38</v>
      </c>
      <c r="C560" s="8" t="s">
        <v>0</v>
      </c>
      <c r="D560" s="8" t="s">
        <v>80</v>
      </c>
      <c r="E560" s="21">
        <v>0</v>
      </c>
      <c r="F560" s="21">
        <v>80</v>
      </c>
      <c r="G560" s="21">
        <v>79</v>
      </c>
      <c r="H560" s="21">
        <v>6</v>
      </c>
      <c r="I560" s="21">
        <v>5</v>
      </c>
      <c r="J560" s="21">
        <v>120</v>
      </c>
      <c r="K560" s="21">
        <v>123</v>
      </c>
    </row>
    <row r="561" spans="1:11" x14ac:dyDescent="0.2">
      <c r="A561" s="28">
        <v>2017</v>
      </c>
      <c r="B561" s="8" t="s">
        <v>39</v>
      </c>
      <c r="C561" s="10" t="s">
        <v>44</v>
      </c>
      <c r="D561" s="10" t="s">
        <v>19</v>
      </c>
      <c r="E561" s="21">
        <v>43280</v>
      </c>
      <c r="F561" s="21">
        <v>19379</v>
      </c>
      <c r="G561" s="21">
        <v>19340</v>
      </c>
      <c r="H561" s="21">
        <v>16992</v>
      </c>
      <c r="I561" s="21">
        <v>15767</v>
      </c>
      <c r="J561" s="21">
        <v>17936</v>
      </c>
      <c r="K561" s="21">
        <v>16669</v>
      </c>
    </row>
    <row r="562" spans="1:11" x14ac:dyDescent="0.2">
      <c r="A562" s="28">
        <v>2017</v>
      </c>
      <c r="B562" s="8" t="s">
        <v>39</v>
      </c>
      <c r="C562" s="10" t="s">
        <v>44</v>
      </c>
      <c r="D562" s="8" t="s">
        <v>80</v>
      </c>
      <c r="E562" s="21">
        <v>0</v>
      </c>
      <c r="F562" s="21">
        <v>42</v>
      </c>
      <c r="G562" s="21">
        <v>62</v>
      </c>
      <c r="H562" s="21">
        <v>6</v>
      </c>
      <c r="I562" s="21">
        <v>6</v>
      </c>
      <c r="J562" s="21">
        <v>73</v>
      </c>
      <c r="K562" s="21">
        <v>71</v>
      </c>
    </row>
    <row r="563" spans="1:11" x14ac:dyDescent="0.2">
      <c r="A563" s="28">
        <v>2017</v>
      </c>
      <c r="B563" s="8" t="s">
        <v>39</v>
      </c>
      <c r="C563" s="8" t="s">
        <v>18</v>
      </c>
      <c r="D563" s="10" t="s">
        <v>19</v>
      </c>
      <c r="E563" s="21">
        <v>4643</v>
      </c>
      <c r="F563" s="21">
        <v>3087</v>
      </c>
      <c r="G563" s="21">
        <v>1095</v>
      </c>
      <c r="H563" s="21">
        <v>856</v>
      </c>
      <c r="I563" s="21">
        <v>756</v>
      </c>
      <c r="J563" s="21">
        <v>1020</v>
      </c>
      <c r="K563" s="21">
        <v>914</v>
      </c>
    </row>
    <row r="564" spans="1:11" x14ac:dyDescent="0.2">
      <c r="A564" s="28">
        <v>2017</v>
      </c>
      <c r="B564" s="8" t="s">
        <v>39</v>
      </c>
      <c r="C564" s="8" t="s">
        <v>18</v>
      </c>
      <c r="D564" s="8" t="s">
        <v>80</v>
      </c>
      <c r="E564" s="21">
        <v>0</v>
      </c>
      <c r="F564" s="21">
        <v>52</v>
      </c>
      <c r="G564" s="21">
        <v>98</v>
      </c>
      <c r="H564" s="21">
        <v>6</v>
      </c>
      <c r="I564" s="21">
        <v>6</v>
      </c>
      <c r="J564" s="21">
        <v>101</v>
      </c>
      <c r="K564" s="21">
        <v>100.5</v>
      </c>
    </row>
    <row r="565" spans="1:11" x14ac:dyDescent="0.2">
      <c r="A565" s="28">
        <v>2017</v>
      </c>
      <c r="B565" s="8" t="s">
        <v>39</v>
      </c>
      <c r="C565" s="8" t="s">
        <v>96</v>
      </c>
      <c r="D565" s="10" t="s">
        <v>19</v>
      </c>
      <c r="E565" s="21">
        <v>5181</v>
      </c>
      <c r="F565" s="21">
        <v>3268</v>
      </c>
      <c r="G565" s="21">
        <v>1289</v>
      </c>
      <c r="H565" s="21">
        <v>921</v>
      </c>
      <c r="I565" s="21">
        <v>747</v>
      </c>
      <c r="J565" s="21">
        <v>998</v>
      </c>
      <c r="K565" s="21">
        <v>820</v>
      </c>
    </row>
    <row r="566" spans="1:11" x14ac:dyDescent="0.2">
      <c r="A566" s="28">
        <v>2017</v>
      </c>
      <c r="B566" s="8" t="s">
        <v>39</v>
      </c>
      <c r="C566" s="8" t="s">
        <v>96</v>
      </c>
      <c r="D566" s="8" t="s">
        <v>80</v>
      </c>
      <c r="E566" s="21">
        <v>0</v>
      </c>
      <c r="F566" s="21">
        <v>49</v>
      </c>
      <c r="G566" s="21">
        <v>74</v>
      </c>
      <c r="H566" s="21">
        <v>6</v>
      </c>
      <c r="I566" s="21">
        <v>5</v>
      </c>
      <c r="J566" s="21">
        <v>99</v>
      </c>
      <c r="K566" s="21">
        <v>98</v>
      </c>
    </row>
    <row r="567" spans="1:11" x14ac:dyDescent="0.2">
      <c r="A567" s="28">
        <v>2017</v>
      </c>
      <c r="B567" s="8" t="s">
        <v>39</v>
      </c>
      <c r="C567" s="8" t="s">
        <v>15</v>
      </c>
      <c r="D567" s="10" t="s">
        <v>19</v>
      </c>
      <c r="E567" s="21">
        <v>1086</v>
      </c>
      <c r="F567" s="21">
        <v>633</v>
      </c>
      <c r="G567" s="21">
        <v>370</v>
      </c>
      <c r="H567" s="21">
        <v>304</v>
      </c>
      <c r="I567" s="21">
        <v>275</v>
      </c>
      <c r="J567" s="21">
        <v>350</v>
      </c>
      <c r="K567" s="21">
        <v>320</v>
      </c>
    </row>
    <row r="568" spans="1:11" x14ac:dyDescent="0.2">
      <c r="A568" s="28">
        <v>2017</v>
      </c>
      <c r="B568" s="8" t="s">
        <v>39</v>
      </c>
      <c r="C568" s="8" t="s">
        <v>15</v>
      </c>
      <c r="D568" s="8" t="s">
        <v>80</v>
      </c>
      <c r="E568" s="21">
        <v>0</v>
      </c>
      <c r="F568" s="21">
        <v>60</v>
      </c>
      <c r="G568" s="21">
        <v>78</v>
      </c>
      <c r="H568" s="21">
        <v>8</v>
      </c>
      <c r="I568" s="21">
        <v>7</v>
      </c>
      <c r="J568" s="21">
        <v>114</v>
      </c>
      <c r="K568" s="21">
        <v>99</v>
      </c>
    </row>
    <row r="569" spans="1:11" x14ac:dyDescent="0.2">
      <c r="A569" s="28">
        <v>2017</v>
      </c>
      <c r="B569" s="8" t="s">
        <v>39</v>
      </c>
      <c r="C569" s="8" t="s">
        <v>14</v>
      </c>
      <c r="D569" s="10" t="s">
        <v>19</v>
      </c>
      <c r="E569" s="21">
        <v>6079</v>
      </c>
      <c r="F569" s="21">
        <v>2762</v>
      </c>
      <c r="G569" s="21">
        <v>2900</v>
      </c>
      <c r="H569" s="21">
        <v>2503</v>
      </c>
      <c r="I569" s="21">
        <v>2345</v>
      </c>
      <c r="J569" s="21">
        <v>2639</v>
      </c>
      <c r="K569" s="21">
        <v>2474</v>
      </c>
    </row>
    <row r="570" spans="1:11" x14ac:dyDescent="0.2">
      <c r="A570" s="28">
        <v>2017</v>
      </c>
      <c r="B570" s="8" t="s">
        <v>39</v>
      </c>
      <c r="C570" s="8" t="s">
        <v>14</v>
      </c>
      <c r="D570" s="8" t="s">
        <v>80</v>
      </c>
      <c r="E570" s="21">
        <v>0</v>
      </c>
      <c r="F570" s="21">
        <v>39</v>
      </c>
      <c r="G570" s="21">
        <v>37</v>
      </c>
      <c r="H570" s="21">
        <v>4</v>
      </c>
      <c r="I570" s="21">
        <v>3</v>
      </c>
      <c r="J570" s="21">
        <v>42</v>
      </c>
      <c r="K570" s="21">
        <v>38</v>
      </c>
    </row>
    <row r="571" spans="1:11" x14ac:dyDescent="0.2">
      <c r="A571" s="28">
        <v>2017</v>
      </c>
      <c r="B571" s="8" t="s">
        <v>39</v>
      </c>
      <c r="C571" s="8" t="s">
        <v>20</v>
      </c>
      <c r="D571" s="10" t="s">
        <v>19</v>
      </c>
      <c r="E571" s="21">
        <v>3628</v>
      </c>
      <c r="F571" s="21">
        <v>1536</v>
      </c>
      <c r="G571" s="21">
        <v>1293</v>
      </c>
      <c r="H571" s="21">
        <v>1405</v>
      </c>
      <c r="I571" s="21">
        <v>1294</v>
      </c>
      <c r="J571" s="21">
        <v>1550</v>
      </c>
      <c r="K571" s="21">
        <v>1434</v>
      </c>
    </row>
    <row r="572" spans="1:11" x14ac:dyDescent="0.2">
      <c r="A572" s="28">
        <v>2017</v>
      </c>
      <c r="B572" s="8" t="s">
        <v>39</v>
      </c>
      <c r="C572" s="8" t="s">
        <v>20</v>
      </c>
      <c r="D572" s="8" t="s">
        <v>80</v>
      </c>
      <c r="E572" s="21">
        <v>0</v>
      </c>
      <c r="F572" s="21">
        <v>50.5</v>
      </c>
      <c r="G572" s="21">
        <v>65</v>
      </c>
      <c r="H572" s="21">
        <v>24</v>
      </c>
      <c r="I572" s="21">
        <v>24</v>
      </c>
      <c r="J572" s="21">
        <v>116</v>
      </c>
      <c r="K572" s="21">
        <v>116</v>
      </c>
    </row>
    <row r="573" spans="1:11" x14ac:dyDescent="0.2">
      <c r="A573" s="28">
        <v>2017</v>
      </c>
      <c r="B573" s="8" t="s">
        <v>39</v>
      </c>
      <c r="C573" s="8" t="s">
        <v>6</v>
      </c>
      <c r="D573" s="10" t="s">
        <v>19</v>
      </c>
      <c r="E573" s="21">
        <v>1341</v>
      </c>
      <c r="F573" s="21">
        <v>753</v>
      </c>
      <c r="G573" s="21">
        <v>437</v>
      </c>
      <c r="H573" s="21">
        <v>317</v>
      </c>
      <c r="I573" s="21">
        <v>258</v>
      </c>
      <c r="J573" s="21">
        <v>338</v>
      </c>
      <c r="K573" s="21">
        <v>274</v>
      </c>
    </row>
    <row r="574" spans="1:11" x14ac:dyDescent="0.2">
      <c r="A574" s="28">
        <v>2017</v>
      </c>
      <c r="B574" s="8" t="s">
        <v>39</v>
      </c>
      <c r="C574" s="8" t="s">
        <v>6</v>
      </c>
      <c r="D574" s="8" t="s">
        <v>80</v>
      </c>
      <c r="E574" s="21">
        <v>0</v>
      </c>
      <c r="F574" s="21">
        <v>55</v>
      </c>
      <c r="G574" s="21">
        <v>98</v>
      </c>
      <c r="H574" s="21">
        <v>6</v>
      </c>
      <c r="I574" s="21">
        <v>6</v>
      </c>
      <c r="J574" s="21">
        <v>92</v>
      </c>
      <c r="K574" s="21">
        <v>91.5</v>
      </c>
    </row>
    <row r="575" spans="1:11" x14ac:dyDescent="0.2">
      <c r="A575" s="28">
        <v>2017</v>
      </c>
      <c r="B575" s="8" t="s">
        <v>39</v>
      </c>
      <c r="C575" s="8" t="s">
        <v>21</v>
      </c>
      <c r="D575" s="10" t="s">
        <v>19</v>
      </c>
      <c r="E575" s="21">
        <v>726</v>
      </c>
      <c r="F575" s="21">
        <v>391</v>
      </c>
      <c r="G575" s="21">
        <v>244</v>
      </c>
      <c r="H575" s="21">
        <v>209</v>
      </c>
      <c r="I575" s="21">
        <v>181</v>
      </c>
      <c r="J575" s="21">
        <v>214</v>
      </c>
      <c r="K575" s="21">
        <v>185</v>
      </c>
    </row>
    <row r="576" spans="1:11" x14ac:dyDescent="0.2">
      <c r="A576" s="28">
        <v>2017</v>
      </c>
      <c r="B576" s="8" t="s">
        <v>39</v>
      </c>
      <c r="C576" s="8" t="s">
        <v>21</v>
      </c>
      <c r="D576" s="8" t="s">
        <v>80</v>
      </c>
      <c r="E576" s="21">
        <v>0</v>
      </c>
      <c r="F576" s="21">
        <v>44</v>
      </c>
      <c r="G576" s="21">
        <v>64.5</v>
      </c>
      <c r="H576" s="21">
        <v>9</v>
      </c>
      <c r="I576" s="21">
        <v>9</v>
      </c>
      <c r="J576" s="21">
        <v>90.5</v>
      </c>
      <c r="K576" s="21">
        <v>84</v>
      </c>
    </row>
    <row r="577" spans="1:11" x14ac:dyDescent="0.2">
      <c r="A577" s="28">
        <v>2017</v>
      </c>
      <c r="B577" s="8" t="s">
        <v>39</v>
      </c>
      <c r="C577" s="8" t="s">
        <v>22</v>
      </c>
      <c r="D577" s="10" t="s">
        <v>19</v>
      </c>
      <c r="E577" s="21">
        <v>1734</v>
      </c>
      <c r="F577" s="21">
        <v>683</v>
      </c>
      <c r="G577" s="21">
        <v>759</v>
      </c>
      <c r="H577" s="21">
        <v>657</v>
      </c>
      <c r="I577" s="21">
        <v>597</v>
      </c>
      <c r="J577" s="21">
        <v>720</v>
      </c>
      <c r="K577" s="21">
        <v>660</v>
      </c>
    </row>
    <row r="578" spans="1:11" x14ac:dyDescent="0.2">
      <c r="A578" s="28">
        <v>2017</v>
      </c>
      <c r="B578" s="8" t="s">
        <v>39</v>
      </c>
      <c r="C578" s="8" t="s">
        <v>22</v>
      </c>
      <c r="D578" s="8" t="s">
        <v>80</v>
      </c>
      <c r="E578" s="21">
        <v>0</v>
      </c>
      <c r="F578" s="21">
        <v>65</v>
      </c>
      <c r="G578" s="21">
        <v>105</v>
      </c>
      <c r="H578" s="21">
        <v>7</v>
      </c>
      <c r="I578" s="21">
        <v>7</v>
      </c>
      <c r="J578" s="21">
        <v>113.5</v>
      </c>
      <c r="K578" s="21">
        <v>109</v>
      </c>
    </row>
    <row r="579" spans="1:11" x14ac:dyDescent="0.2">
      <c r="A579" s="28">
        <v>2017</v>
      </c>
      <c r="B579" s="8" t="s">
        <v>39</v>
      </c>
      <c r="C579" s="8" t="s">
        <v>3</v>
      </c>
      <c r="D579" s="10" t="s">
        <v>19</v>
      </c>
      <c r="E579" s="21">
        <v>5773</v>
      </c>
      <c r="F579" s="21">
        <v>1345</v>
      </c>
      <c r="G579" s="21">
        <v>4164</v>
      </c>
      <c r="H579" s="21">
        <v>3918</v>
      </c>
      <c r="I579" s="21">
        <v>3822</v>
      </c>
      <c r="J579" s="21">
        <v>3987</v>
      </c>
      <c r="K579" s="21">
        <v>3889</v>
      </c>
    </row>
    <row r="580" spans="1:11" x14ac:dyDescent="0.2">
      <c r="A580" s="28">
        <v>2017</v>
      </c>
      <c r="B580" s="8" t="s">
        <v>39</v>
      </c>
      <c r="C580" s="8" t="s">
        <v>3</v>
      </c>
      <c r="D580" s="8" t="s">
        <v>80</v>
      </c>
      <c r="E580" s="21">
        <v>0</v>
      </c>
      <c r="F580" s="21">
        <v>30</v>
      </c>
      <c r="G580" s="21">
        <v>45</v>
      </c>
      <c r="H580" s="21">
        <v>5</v>
      </c>
      <c r="I580" s="21">
        <v>5</v>
      </c>
      <c r="J580" s="21">
        <v>53</v>
      </c>
      <c r="K580" s="21">
        <v>53</v>
      </c>
    </row>
    <row r="581" spans="1:11" x14ac:dyDescent="0.2">
      <c r="A581" s="28">
        <v>2017</v>
      </c>
      <c r="B581" s="8" t="s">
        <v>39</v>
      </c>
      <c r="C581" s="8" t="s">
        <v>1</v>
      </c>
      <c r="D581" s="10" t="s">
        <v>19</v>
      </c>
      <c r="E581" s="21">
        <v>8170</v>
      </c>
      <c r="F581" s="21">
        <v>3342</v>
      </c>
      <c r="G581" s="21">
        <v>4321</v>
      </c>
      <c r="H581" s="21">
        <v>3792</v>
      </c>
      <c r="I581" s="21">
        <v>3631</v>
      </c>
      <c r="J581" s="21">
        <v>3888</v>
      </c>
      <c r="K581" s="21">
        <v>3726</v>
      </c>
    </row>
    <row r="582" spans="1:11" x14ac:dyDescent="0.2">
      <c r="A582" s="28">
        <v>2017</v>
      </c>
      <c r="B582" s="8" t="s">
        <v>39</v>
      </c>
      <c r="C582" s="8" t="s">
        <v>1</v>
      </c>
      <c r="D582" s="8" t="s">
        <v>80</v>
      </c>
      <c r="E582" s="21">
        <v>0</v>
      </c>
      <c r="F582" s="21">
        <v>21</v>
      </c>
      <c r="G582" s="21">
        <v>69</v>
      </c>
      <c r="H582" s="21">
        <v>6</v>
      </c>
      <c r="I582" s="21">
        <v>6</v>
      </c>
      <c r="J582" s="21">
        <v>78</v>
      </c>
      <c r="K582" s="21">
        <v>77</v>
      </c>
    </row>
    <row r="583" spans="1:11" x14ac:dyDescent="0.2">
      <c r="A583" s="28">
        <v>2017</v>
      </c>
      <c r="B583" s="8" t="s">
        <v>39</v>
      </c>
      <c r="C583" s="8" t="s">
        <v>0</v>
      </c>
      <c r="D583" s="10" t="s">
        <v>19</v>
      </c>
      <c r="E583" s="21">
        <v>4919</v>
      </c>
      <c r="F583" s="21">
        <v>1579</v>
      </c>
      <c r="G583" s="21">
        <v>2468</v>
      </c>
      <c r="H583" s="21">
        <v>2110</v>
      </c>
      <c r="I583" s="21">
        <v>1861</v>
      </c>
      <c r="J583" s="21">
        <v>2232</v>
      </c>
      <c r="K583" s="21">
        <v>1973</v>
      </c>
    </row>
    <row r="584" spans="1:11" x14ac:dyDescent="0.2">
      <c r="A584" s="28">
        <v>2017</v>
      </c>
      <c r="B584" s="8" t="s">
        <v>39</v>
      </c>
      <c r="C584" s="8" t="s">
        <v>0</v>
      </c>
      <c r="D584" s="8" t="s">
        <v>80</v>
      </c>
      <c r="E584" s="21">
        <v>0</v>
      </c>
      <c r="F584" s="21">
        <v>58</v>
      </c>
      <c r="G584" s="21">
        <v>60</v>
      </c>
      <c r="H584" s="21">
        <v>13</v>
      </c>
      <c r="I584" s="21">
        <v>10</v>
      </c>
      <c r="J584" s="21">
        <v>76</v>
      </c>
      <c r="K584" s="21">
        <v>71</v>
      </c>
    </row>
    <row r="585" spans="1:11" x14ac:dyDescent="0.2">
      <c r="A585" s="28">
        <v>2018</v>
      </c>
      <c r="B585" s="8" t="s">
        <v>95</v>
      </c>
      <c r="C585" s="10" t="s">
        <v>44</v>
      </c>
      <c r="D585" s="10" t="s">
        <v>19</v>
      </c>
      <c r="E585" s="21">
        <v>535453</v>
      </c>
      <c r="F585" s="21">
        <v>246181</v>
      </c>
      <c r="G585" s="21">
        <v>234730</v>
      </c>
      <c r="H585" s="21">
        <v>196588</v>
      </c>
      <c r="I585" s="21">
        <v>184675</v>
      </c>
      <c r="J585" s="21">
        <v>215413</v>
      </c>
      <c r="K585" s="21">
        <v>202562</v>
      </c>
    </row>
    <row r="586" spans="1:11" x14ac:dyDescent="0.2">
      <c r="A586" s="28">
        <v>2018</v>
      </c>
      <c r="B586" s="8" t="s">
        <v>95</v>
      </c>
      <c r="C586" s="10" t="s">
        <v>44</v>
      </c>
      <c r="D586" s="8" t="s">
        <v>80</v>
      </c>
      <c r="E586" s="21">
        <v>0</v>
      </c>
      <c r="F586" s="21">
        <v>40</v>
      </c>
      <c r="G586" s="21">
        <v>59</v>
      </c>
      <c r="H586" s="21">
        <v>6</v>
      </c>
      <c r="I586" s="21">
        <v>5</v>
      </c>
      <c r="J586" s="21">
        <v>69</v>
      </c>
      <c r="K586" s="21">
        <v>67</v>
      </c>
    </row>
    <row r="587" spans="1:11" x14ac:dyDescent="0.2">
      <c r="A587" s="28">
        <v>2018</v>
      </c>
      <c r="B587" s="8" t="s">
        <v>95</v>
      </c>
      <c r="C587" s="8" t="s">
        <v>18</v>
      </c>
      <c r="D587" s="10" t="s">
        <v>19</v>
      </c>
      <c r="E587" s="21">
        <v>56527</v>
      </c>
      <c r="F587" s="21">
        <v>39942</v>
      </c>
      <c r="G587" s="21">
        <v>11925</v>
      </c>
      <c r="H587" s="21">
        <v>9468</v>
      </c>
      <c r="I587" s="21">
        <v>8114</v>
      </c>
      <c r="J587" s="21">
        <v>10783</v>
      </c>
      <c r="K587" s="21">
        <v>9359</v>
      </c>
    </row>
    <row r="588" spans="1:11" x14ac:dyDescent="0.2">
      <c r="A588" s="28">
        <v>2018</v>
      </c>
      <c r="B588" s="8" t="s">
        <v>95</v>
      </c>
      <c r="C588" s="8" t="s">
        <v>18</v>
      </c>
      <c r="D588" s="8" t="s">
        <v>80</v>
      </c>
      <c r="E588" s="21">
        <v>0</v>
      </c>
      <c r="F588" s="21">
        <v>47</v>
      </c>
      <c r="G588" s="21">
        <v>105</v>
      </c>
      <c r="H588" s="21">
        <v>7</v>
      </c>
      <c r="I588" s="21">
        <v>6</v>
      </c>
      <c r="J588" s="21">
        <v>116</v>
      </c>
      <c r="K588" s="21">
        <v>111</v>
      </c>
    </row>
    <row r="589" spans="1:11" x14ac:dyDescent="0.2">
      <c r="A589" s="28">
        <v>2018</v>
      </c>
      <c r="B589" s="8" t="s">
        <v>95</v>
      </c>
      <c r="C589" s="8" t="s">
        <v>96</v>
      </c>
      <c r="D589" s="10" t="s">
        <v>19</v>
      </c>
      <c r="E589" s="21">
        <v>61857</v>
      </c>
      <c r="F589" s="21">
        <v>42556</v>
      </c>
      <c r="G589" s="21">
        <v>12977</v>
      </c>
      <c r="H589" s="21">
        <v>9689</v>
      </c>
      <c r="I589" s="21">
        <v>8015</v>
      </c>
      <c r="J589" s="21">
        <v>10950</v>
      </c>
      <c r="K589" s="21">
        <v>9184</v>
      </c>
    </row>
    <row r="590" spans="1:11" x14ac:dyDescent="0.2">
      <c r="A590" s="28">
        <v>2018</v>
      </c>
      <c r="B590" s="8" t="s">
        <v>95</v>
      </c>
      <c r="C590" s="8" t="s">
        <v>96</v>
      </c>
      <c r="D590" s="8" t="s">
        <v>80</v>
      </c>
      <c r="E590" s="21">
        <v>0</v>
      </c>
      <c r="F590" s="21">
        <v>42</v>
      </c>
      <c r="G590" s="21">
        <v>88</v>
      </c>
      <c r="H590" s="21">
        <v>7</v>
      </c>
      <c r="I590" s="21">
        <v>6</v>
      </c>
      <c r="J590" s="21">
        <v>99</v>
      </c>
      <c r="K590" s="21">
        <v>93</v>
      </c>
    </row>
    <row r="591" spans="1:11" x14ac:dyDescent="0.2">
      <c r="A591" s="28">
        <v>2018</v>
      </c>
      <c r="B591" s="8" t="s">
        <v>95</v>
      </c>
      <c r="C591" s="8" t="s">
        <v>15</v>
      </c>
      <c r="D591" s="10" t="s">
        <v>19</v>
      </c>
      <c r="E591" s="21">
        <v>14352</v>
      </c>
      <c r="F591" s="21">
        <v>8172</v>
      </c>
      <c r="G591" s="21">
        <v>5142</v>
      </c>
      <c r="H591" s="21">
        <v>4118</v>
      </c>
      <c r="I591" s="21">
        <v>3821</v>
      </c>
      <c r="J591" s="21">
        <v>4910</v>
      </c>
      <c r="K591" s="21">
        <v>4601</v>
      </c>
    </row>
    <row r="592" spans="1:11" x14ac:dyDescent="0.2">
      <c r="A592" s="28">
        <v>2018</v>
      </c>
      <c r="B592" s="8" t="s">
        <v>95</v>
      </c>
      <c r="C592" s="8" t="s">
        <v>15</v>
      </c>
      <c r="D592" s="8" t="s">
        <v>80</v>
      </c>
      <c r="E592" s="21">
        <v>0</v>
      </c>
      <c r="F592" s="21">
        <v>66</v>
      </c>
      <c r="G592" s="21">
        <v>87</v>
      </c>
      <c r="H592" s="21">
        <v>5</v>
      </c>
      <c r="I592" s="21">
        <v>5</v>
      </c>
      <c r="J592" s="21">
        <v>80</v>
      </c>
      <c r="K592" s="21">
        <v>77</v>
      </c>
    </row>
    <row r="593" spans="1:11" x14ac:dyDescent="0.2">
      <c r="A593" s="28">
        <v>2018</v>
      </c>
      <c r="B593" s="8" t="s">
        <v>95</v>
      </c>
      <c r="C593" s="8" t="s">
        <v>14</v>
      </c>
      <c r="D593" s="10" t="s">
        <v>19</v>
      </c>
      <c r="E593" s="21">
        <v>63853</v>
      </c>
      <c r="F593" s="21">
        <v>27986</v>
      </c>
      <c r="G593" s="21">
        <v>33467</v>
      </c>
      <c r="H593" s="21">
        <v>28858</v>
      </c>
      <c r="I593" s="21">
        <v>27334</v>
      </c>
      <c r="J593" s="21">
        <v>30605</v>
      </c>
      <c r="K593" s="21">
        <v>29005</v>
      </c>
    </row>
    <row r="594" spans="1:11" x14ac:dyDescent="0.2">
      <c r="A594" s="28">
        <v>2018</v>
      </c>
      <c r="B594" s="8" t="s">
        <v>95</v>
      </c>
      <c r="C594" s="8" t="s">
        <v>14</v>
      </c>
      <c r="D594" s="8" t="s">
        <v>80</v>
      </c>
      <c r="E594" s="21">
        <v>0</v>
      </c>
      <c r="F594" s="21">
        <v>31</v>
      </c>
      <c r="G594" s="21">
        <v>30</v>
      </c>
      <c r="H594" s="21">
        <v>4</v>
      </c>
      <c r="I594" s="21">
        <v>4</v>
      </c>
      <c r="J594" s="21">
        <v>36</v>
      </c>
      <c r="K594" s="21">
        <v>34</v>
      </c>
    </row>
    <row r="595" spans="1:11" x14ac:dyDescent="0.2">
      <c r="A595" s="28">
        <v>2018</v>
      </c>
      <c r="B595" s="8" t="s">
        <v>95</v>
      </c>
      <c r="C595" s="8" t="s">
        <v>20</v>
      </c>
      <c r="D595" s="10" t="s">
        <v>19</v>
      </c>
      <c r="E595" s="21">
        <v>59699</v>
      </c>
      <c r="F595" s="21">
        <v>25989</v>
      </c>
      <c r="G595" s="21">
        <v>18858</v>
      </c>
      <c r="H595" s="21">
        <v>14399</v>
      </c>
      <c r="I595" s="21">
        <v>13306</v>
      </c>
      <c r="J595" s="21">
        <v>21159</v>
      </c>
      <c r="K595" s="21">
        <v>19696</v>
      </c>
    </row>
    <row r="596" spans="1:11" x14ac:dyDescent="0.2">
      <c r="A596" s="28">
        <v>2018</v>
      </c>
      <c r="B596" s="8" t="s">
        <v>95</v>
      </c>
      <c r="C596" s="8" t="s">
        <v>20</v>
      </c>
      <c r="D596" s="8" t="s">
        <v>80</v>
      </c>
      <c r="E596" s="21">
        <v>0</v>
      </c>
      <c r="F596" s="21">
        <v>57</v>
      </c>
      <c r="G596" s="21">
        <v>90</v>
      </c>
      <c r="H596" s="21">
        <v>12</v>
      </c>
      <c r="I596" s="21">
        <v>11</v>
      </c>
      <c r="J596" s="21">
        <v>98</v>
      </c>
      <c r="K596" s="21">
        <v>98</v>
      </c>
    </row>
    <row r="597" spans="1:11" x14ac:dyDescent="0.2">
      <c r="A597" s="28">
        <v>2018</v>
      </c>
      <c r="B597" s="8" t="s">
        <v>95</v>
      </c>
      <c r="C597" s="8" t="s">
        <v>6</v>
      </c>
      <c r="D597" s="10" t="s">
        <v>19</v>
      </c>
      <c r="E597" s="21">
        <v>13414</v>
      </c>
      <c r="F597" s="21">
        <v>7544</v>
      </c>
      <c r="G597" s="21">
        <v>4822</v>
      </c>
      <c r="H597" s="21">
        <v>3708</v>
      </c>
      <c r="I597" s="21">
        <v>3105</v>
      </c>
      <c r="J597" s="21">
        <v>4096</v>
      </c>
      <c r="K597" s="21">
        <v>3478</v>
      </c>
    </row>
    <row r="598" spans="1:11" x14ac:dyDescent="0.2">
      <c r="A598" s="28">
        <v>2018</v>
      </c>
      <c r="B598" s="8" t="s">
        <v>95</v>
      </c>
      <c r="C598" s="8" t="s">
        <v>6</v>
      </c>
      <c r="D598" s="8" t="s">
        <v>80</v>
      </c>
      <c r="E598" s="21">
        <v>0</v>
      </c>
      <c r="F598" s="21">
        <v>48</v>
      </c>
      <c r="G598" s="21">
        <v>107</v>
      </c>
      <c r="H598" s="21">
        <v>7</v>
      </c>
      <c r="I598" s="21">
        <v>7</v>
      </c>
      <c r="J598" s="21">
        <v>123</v>
      </c>
      <c r="K598" s="21">
        <v>124</v>
      </c>
    </row>
    <row r="599" spans="1:11" x14ac:dyDescent="0.2">
      <c r="A599" s="28">
        <v>2018</v>
      </c>
      <c r="B599" s="8" t="s">
        <v>95</v>
      </c>
      <c r="C599" s="8" t="s">
        <v>21</v>
      </c>
      <c r="D599" s="10" t="s">
        <v>19</v>
      </c>
      <c r="E599" s="21">
        <v>8660</v>
      </c>
      <c r="F599" s="21">
        <v>4683</v>
      </c>
      <c r="G599" s="21">
        <v>2755</v>
      </c>
      <c r="H599" s="21">
        <v>2068</v>
      </c>
      <c r="I599" s="21">
        <v>1782</v>
      </c>
      <c r="J599" s="21">
        <v>2375</v>
      </c>
      <c r="K599" s="21">
        <v>2041</v>
      </c>
    </row>
    <row r="600" spans="1:11" x14ac:dyDescent="0.2">
      <c r="A600" s="28">
        <v>2018</v>
      </c>
      <c r="B600" s="8" t="s">
        <v>95</v>
      </c>
      <c r="C600" s="8" t="s">
        <v>21</v>
      </c>
      <c r="D600" s="8" t="s">
        <v>80</v>
      </c>
      <c r="E600" s="21">
        <v>0</v>
      </c>
      <c r="F600" s="21">
        <v>35</v>
      </c>
      <c r="G600" s="21">
        <v>65</v>
      </c>
      <c r="H600" s="21">
        <v>5</v>
      </c>
      <c r="I600" s="21">
        <v>5</v>
      </c>
      <c r="J600" s="21">
        <v>77</v>
      </c>
      <c r="K600" s="21">
        <v>73</v>
      </c>
    </row>
    <row r="601" spans="1:11" x14ac:dyDescent="0.2">
      <c r="A601" s="28">
        <v>2018</v>
      </c>
      <c r="B601" s="8" t="s">
        <v>95</v>
      </c>
      <c r="C601" s="8" t="s">
        <v>22</v>
      </c>
      <c r="D601" s="10" t="s">
        <v>19</v>
      </c>
      <c r="E601" s="21">
        <v>20840</v>
      </c>
      <c r="F601" s="21">
        <v>9439</v>
      </c>
      <c r="G601" s="21">
        <v>9185</v>
      </c>
      <c r="H601" s="21">
        <v>7695</v>
      </c>
      <c r="I601" s="21">
        <v>6854</v>
      </c>
      <c r="J601" s="21">
        <v>8218</v>
      </c>
      <c r="K601" s="21">
        <v>7346</v>
      </c>
    </row>
    <row r="602" spans="1:11" x14ac:dyDescent="0.2">
      <c r="A602" s="28">
        <v>2018</v>
      </c>
      <c r="B602" s="8" t="s">
        <v>95</v>
      </c>
      <c r="C602" s="8" t="s">
        <v>22</v>
      </c>
      <c r="D602" s="8" t="s">
        <v>80</v>
      </c>
      <c r="E602" s="21">
        <v>0</v>
      </c>
      <c r="F602" s="21">
        <v>55</v>
      </c>
      <c r="G602" s="21">
        <v>92</v>
      </c>
      <c r="H602" s="21">
        <v>6</v>
      </c>
      <c r="I602" s="21">
        <v>6</v>
      </c>
      <c r="J602" s="21">
        <v>102</v>
      </c>
      <c r="K602" s="21">
        <v>99</v>
      </c>
    </row>
    <row r="603" spans="1:11" x14ac:dyDescent="0.2">
      <c r="A603" s="28">
        <v>2018</v>
      </c>
      <c r="B603" s="8" t="s">
        <v>95</v>
      </c>
      <c r="C603" s="8" t="s">
        <v>3</v>
      </c>
      <c r="D603" s="10" t="s">
        <v>19</v>
      </c>
      <c r="E603" s="21">
        <v>61404</v>
      </c>
      <c r="F603" s="21">
        <v>16354</v>
      </c>
      <c r="G603" s="21">
        <v>44165</v>
      </c>
      <c r="H603" s="21">
        <v>40848</v>
      </c>
      <c r="I603" s="21">
        <v>39964</v>
      </c>
      <c r="J603" s="21">
        <v>41579</v>
      </c>
      <c r="K603" s="21">
        <v>40678</v>
      </c>
    </row>
    <row r="604" spans="1:11" x14ac:dyDescent="0.2">
      <c r="A604" s="28">
        <v>2018</v>
      </c>
      <c r="B604" s="8" t="s">
        <v>95</v>
      </c>
      <c r="C604" s="8" t="s">
        <v>3</v>
      </c>
      <c r="D604" s="8" t="s">
        <v>80</v>
      </c>
      <c r="E604" s="21">
        <v>0</v>
      </c>
      <c r="F604" s="21">
        <v>29</v>
      </c>
      <c r="G604" s="21">
        <v>41</v>
      </c>
      <c r="H604" s="21">
        <v>5</v>
      </c>
      <c r="I604" s="21">
        <v>5</v>
      </c>
      <c r="J604" s="21">
        <v>48</v>
      </c>
      <c r="K604" s="21">
        <v>48</v>
      </c>
    </row>
    <row r="605" spans="1:11" x14ac:dyDescent="0.2">
      <c r="A605" s="28">
        <v>2018</v>
      </c>
      <c r="B605" s="8" t="s">
        <v>95</v>
      </c>
      <c r="C605" s="8" t="s">
        <v>1</v>
      </c>
      <c r="D605" s="10" t="s">
        <v>19</v>
      </c>
      <c r="E605" s="21">
        <v>103009</v>
      </c>
      <c r="F605" s="21">
        <v>40036</v>
      </c>
      <c r="G605" s="21">
        <v>60024</v>
      </c>
      <c r="H605" s="21">
        <v>49905</v>
      </c>
      <c r="I605" s="21">
        <v>48543</v>
      </c>
      <c r="J605" s="21">
        <v>51384</v>
      </c>
      <c r="K605" s="21">
        <v>49964</v>
      </c>
    </row>
    <row r="606" spans="1:11" x14ac:dyDescent="0.2">
      <c r="A606" s="28">
        <v>2018</v>
      </c>
      <c r="B606" s="8" t="s">
        <v>95</v>
      </c>
      <c r="C606" s="8" t="s">
        <v>1</v>
      </c>
      <c r="D606" s="8" t="s">
        <v>80</v>
      </c>
      <c r="E606" s="21">
        <v>0</v>
      </c>
      <c r="F606" s="21">
        <v>21</v>
      </c>
      <c r="G606" s="21">
        <v>60</v>
      </c>
      <c r="H606" s="21">
        <v>5</v>
      </c>
      <c r="I606" s="21">
        <v>5</v>
      </c>
      <c r="J606" s="21">
        <v>69</v>
      </c>
      <c r="K606" s="21">
        <v>69</v>
      </c>
    </row>
    <row r="607" spans="1:11" x14ac:dyDescent="0.2">
      <c r="A607" s="28">
        <v>2018</v>
      </c>
      <c r="B607" s="8" t="s">
        <v>95</v>
      </c>
      <c r="C607" s="8" t="s">
        <v>0</v>
      </c>
      <c r="D607" s="10" t="s">
        <v>19</v>
      </c>
      <c r="E607" s="21">
        <v>71838</v>
      </c>
      <c r="F607" s="21">
        <v>23480</v>
      </c>
      <c r="G607" s="21">
        <v>31410</v>
      </c>
      <c r="H607" s="21">
        <v>25832</v>
      </c>
      <c r="I607" s="21">
        <v>23837</v>
      </c>
      <c r="J607" s="21">
        <v>29354</v>
      </c>
      <c r="K607" s="21">
        <v>27210</v>
      </c>
    </row>
    <row r="608" spans="1:11" x14ac:dyDescent="0.2">
      <c r="A608" s="28">
        <v>2018</v>
      </c>
      <c r="B608" s="8" t="s">
        <v>95</v>
      </c>
      <c r="C608" s="8" t="s">
        <v>0</v>
      </c>
      <c r="D608" s="8" t="s">
        <v>80</v>
      </c>
      <c r="E608" s="21">
        <v>0</v>
      </c>
      <c r="F608" s="21">
        <v>74</v>
      </c>
      <c r="G608" s="21">
        <v>70</v>
      </c>
      <c r="H608" s="21">
        <v>7</v>
      </c>
      <c r="I608" s="21">
        <v>7</v>
      </c>
      <c r="J608" s="21">
        <v>85</v>
      </c>
      <c r="K608" s="21">
        <v>85</v>
      </c>
    </row>
    <row r="609" spans="1:11" x14ac:dyDescent="0.2">
      <c r="A609" s="28">
        <v>2018</v>
      </c>
      <c r="B609" s="8" t="s">
        <v>33</v>
      </c>
      <c r="C609" s="10" t="s">
        <v>44</v>
      </c>
      <c r="D609" s="10" t="s">
        <v>19</v>
      </c>
      <c r="E609" s="21">
        <v>48865</v>
      </c>
      <c r="F609" s="21">
        <v>23747</v>
      </c>
      <c r="G609" s="21">
        <v>20344</v>
      </c>
      <c r="H609" s="21">
        <v>17579</v>
      </c>
      <c r="I609" s="21">
        <v>16265</v>
      </c>
      <c r="J609" s="21">
        <v>18684</v>
      </c>
      <c r="K609" s="21">
        <v>17272</v>
      </c>
    </row>
    <row r="610" spans="1:11" x14ac:dyDescent="0.2">
      <c r="A610" s="28">
        <v>2018</v>
      </c>
      <c r="B610" s="8" t="s">
        <v>33</v>
      </c>
      <c r="C610" s="10" t="s">
        <v>44</v>
      </c>
      <c r="D610" s="8" t="s">
        <v>80</v>
      </c>
      <c r="E610" s="21">
        <v>0</v>
      </c>
      <c r="F610" s="21">
        <v>41</v>
      </c>
      <c r="G610" s="21">
        <v>64</v>
      </c>
      <c r="H610" s="21">
        <v>7</v>
      </c>
      <c r="I610" s="21">
        <v>7</v>
      </c>
      <c r="J610" s="21">
        <v>77</v>
      </c>
      <c r="K610" s="21">
        <v>76</v>
      </c>
    </row>
    <row r="611" spans="1:11" x14ac:dyDescent="0.2">
      <c r="A611" s="28">
        <v>2018</v>
      </c>
      <c r="B611" s="8" t="s">
        <v>33</v>
      </c>
      <c r="C611" s="8" t="s">
        <v>18</v>
      </c>
      <c r="D611" s="10" t="s">
        <v>19</v>
      </c>
      <c r="E611" s="21">
        <v>5771</v>
      </c>
      <c r="F611" s="21">
        <v>4221</v>
      </c>
      <c r="G611" s="21">
        <v>1168</v>
      </c>
      <c r="H611" s="21">
        <v>967</v>
      </c>
      <c r="I611" s="21">
        <v>835</v>
      </c>
      <c r="J611" s="21">
        <v>1073</v>
      </c>
      <c r="K611" s="21">
        <v>936</v>
      </c>
    </row>
    <row r="612" spans="1:11" x14ac:dyDescent="0.2">
      <c r="A612" s="28">
        <v>2018</v>
      </c>
      <c r="B612" s="8" t="s">
        <v>33</v>
      </c>
      <c r="C612" s="8" t="s">
        <v>18</v>
      </c>
      <c r="D612" s="8" t="s">
        <v>80</v>
      </c>
      <c r="E612" s="21">
        <v>0</v>
      </c>
      <c r="F612" s="21">
        <v>49</v>
      </c>
      <c r="G612" s="21">
        <v>85</v>
      </c>
      <c r="H612" s="21">
        <v>6</v>
      </c>
      <c r="I612" s="21">
        <v>5</v>
      </c>
      <c r="J612" s="21">
        <v>100</v>
      </c>
      <c r="K612" s="21">
        <v>93</v>
      </c>
    </row>
    <row r="613" spans="1:11" x14ac:dyDescent="0.2">
      <c r="A613" s="28">
        <v>2018</v>
      </c>
      <c r="B613" s="8" t="s">
        <v>33</v>
      </c>
      <c r="C613" s="8" t="s">
        <v>96</v>
      </c>
      <c r="D613" s="10" t="s">
        <v>19</v>
      </c>
      <c r="E613" s="21">
        <v>6012</v>
      </c>
      <c r="F613" s="21">
        <v>4164</v>
      </c>
      <c r="G613" s="21">
        <v>1474</v>
      </c>
      <c r="H613" s="21">
        <v>1172</v>
      </c>
      <c r="I613" s="21">
        <v>966</v>
      </c>
      <c r="J613" s="21">
        <v>1252</v>
      </c>
      <c r="K613" s="21">
        <v>1038</v>
      </c>
    </row>
    <row r="614" spans="1:11" x14ac:dyDescent="0.2">
      <c r="A614" s="28">
        <v>2018</v>
      </c>
      <c r="B614" s="8" t="s">
        <v>33</v>
      </c>
      <c r="C614" s="8" t="s">
        <v>96</v>
      </c>
      <c r="D614" s="8" t="s">
        <v>80</v>
      </c>
      <c r="E614" s="21">
        <v>0</v>
      </c>
      <c r="F614" s="21">
        <v>48</v>
      </c>
      <c r="G614" s="21">
        <v>79</v>
      </c>
      <c r="H614" s="21">
        <v>6</v>
      </c>
      <c r="I614" s="21">
        <v>5</v>
      </c>
      <c r="J614" s="21">
        <v>100</v>
      </c>
      <c r="K614" s="21">
        <v>97</v>
      </c>
    </row>
    <row r="615" spans="1:11" x14ac:dyDescent="0.2">
      <c r="A615" s="28">
        <v>2018</v>
      </c>
      <c r="B615" s="8" t="s">
        <v>33</v>
      </c>
      <c r="C615" s="8" t="s">
        <v>15</v>
      </c>
      <c r="D615" s="10" t="s">
        <v>19</v>
      </c>
      <c r="E615" s="21">
        <v>1481</v>
      </c>
      <c r="F615" s="21">
        <v>925</v>
      </c>
      <c r="G615" s="21">
        <v>474</v>
      </c>
      <c r="H615" s="21">
        <v>401</v>
      </c>
      <c r="I615" s="21">
        <v>360</v>
      </c>
      <c r="J615" s="21">
        <v>488</v>
      </c>
      <c r="K615" s="21">
        <v>447</v>
      </c>
    </row>
    <row r="616" spans="1:11" x14ac:dyDescent="0.2">
      <c r="A616" s="28">
        <v>2018</v>
      </c>
      <c r="B616" s="8" t="s">
        <v>33</v>
      </c>
      <c r="C616" s="8" t="s">
        <v>15</v>
      </c>
      <c r="D616" s="8" t="s">
        <v>80</v>
      </c>
      <c r="E616" s="21">
        <v>0</v>
      </c>
      <c r="F616" s="21">
        <v>63</v>
      </c>
      <c r="G616" s="21">
        <v>68</v>
      </c>
      <c r="H616" s="21">
        <v>7</v>
      </c>
      <c r="I616" s="21">
        <v>7.5</v>
      </c>
      <c r="J616" s="21">
        <v>68</v>
      </c>
      <c r="K616" s="21">
        <v>67</v>
      </c>
    </row>
    <row r="617" spans="1:11" x14ac:dyDescent="0.2">
      <c r="A617" s="28">
        <v>2018</v>
      </c>
      <c r="B617" s="8" t="s">
        <v>33</v>
      </c>
      <c r="C617" s="8" t="s">
        <v>14</v>
      </c>
      <c r="D617" s="10" t="s">
        <v>19</v>
      </c>
      <c r="E617" s="21">
        <v>5763</v>
      </c>
      <c r="F617" s="21">
        <v>2852</v>
      </c>
      <c r="G617" s="21">
        <v>2698</v>
      </c>
      <c r="H617" s="21">
        <v>2341</v>
      </c>
      <c r="I617" s="21">
        <v>2180</v>
      </c>
      <c r="J617" s="21">
        <v>2435</v>
      </c>
      <c r="K617" s="21">
        <v>2272</v>
      </c>
    </row>
    <row r="618" spans="1:11" x14ac:dyDescent="0.2">
      <c r="A618" s="28">
        <v>2018</v>
      </c>
      <c r="B618" s="8" t="s">
        <v>33</v>
      </c>
      <c r="C618" s="8" t="s">
        <v>14</v>
      </c>
      <c r="D618" s="8" t="s">
        <v>80</v>
      </c>
      <c r="E618" s="21">
        <v>0</v>
      </c>
      <c r="F618" s="21">
        <v>27</v>
      </c>
      <c r="G618" s="21">
        <v>34</v>
      </c>
      <c r="H618" s="21">
        <v>5</v>
      </c>
      <c r="I618" s="21">
        <v>5</v>
      </c>
      <c r="J618" s="21">
        <v>43</v>
      </c>
      <c r="K618" s="21">
        <v>41</v>
      </c>
    </row>
    <row r="619" spans="1:11" x14ac:dyDescent="0.2">
      <c r="A619" s="28">
        <v>2018</v>
      </c>
      <c r="B619" s="8" t="s">
        <v>33</v>
      </c>
      <c r="C619" s="8" t="s">
        <v>20</v>
      </c>
      <c r="D619" s="10" t="s">
        <v>19</v>
      </c>
      <c r="E619" s="21">
        <v>5591</v>
      </c>
      <c r="F619" s="21">
        <v>2043</v>
      </c>
      <c r="G619" s="21">
        <v>2093</v>
      </c>
      <c r="H619" s="21">
        <v>1742</v>
      </c>
      <c r="I619" s="21">
        <v>1604</v>
      </c>
      <c r="J619" s="21">
        <v>2220</v>
      </c>
      <c r="K619" s="21">
        <v>2010</v>
      </c>
    </row>
    <row r="620" spans="1:11" x14ac:dyDescent="0.2">
      <c r="A620" s="28">
        <v>2018</v>
      </c>
      <c r="B620" s="8" t="s">
        <v>33</v>
      </c>
      <c r="C620" s="8" t="s">
        <v>20</v>
      </c>
      <c r="D620" s="8" t="s">
        <v>80</v>
      </c>
      <c r="E620" s="21">
        <v>0</v>
      </c>
      <c r="F620" s="21">
        <v>44</v>
      </c>
      <c r="G620" s="21">
        <v>55</v>
      </c>
      <c r="H620" s="21">
        <v>43</v>
      </c>
      <c r="I620" s="21">
        <v>43</v>
      </c>
      <c r="J620" s="21">
        <v>85</v>
      </c>
      <c r="K620" s="21">
        <v>80</v>
      </c>
    </row>
    <row r="621" spans="1:11" x14ac:dyDescent="0.2">
      <c r="A621" s="28">
        <v>2018</v>
      </c>
      <c r="B621" s="8" t="s">
        <v>33</v>
      </c>
      <c r="C621" s="8" t="s">
        <v>6</v>
      </c>
      <c r="D621" s="10" t="s">
        <v>19</v>
      </c>
      <c r="E621" s="21">
        <v>1335</v>
      </c>
      <c r="F621" s="21">
        <v>805</v>
      </c>
      <c r="G621" s="21">
        <v>467</v>
      </c>
      <c r="H621" s="21">
        <v>381</v>
      </c>
      <c r="I621" s="21">
        <v>316</v>
      </c>
      <c r="J621" s="21">
        <v>393</v>
      </c>
      <c r="K621" s="21">
        <v>328</v>
      </c>
    </row>
    <row r="622" spans="1:11" x14ac:dyDescent="0.2">
      <c r="A622" s="28">
        <v>2018</v>
      </c>
      <c r="B622" s="8" t="s">
        <v>33</v>
      </c>
      <c r="C622" s="8" t="s">
        <v>6</v>
      </c>
      <c r="D622" s="8" t="s">
        <v>80</v>
      </c>
      <c r="E622" s="21">
        <v>0</v>
      </c>
      <c r="F622" s="21">
        <v>46</v>
      </c>
      <c r="G622" s="21">
        <v>78</v>
      </c>
      <c r="H622" s="21">
        <v>9</v>
      </c>
      <c r="I622" s="21">
        <v>9</v>
      </c>
      <c r="J622" s="21">
        <v>95</v>
      </c>
      <c r="K622" s="21">
        <v>97</v>
      </c>
    </row>
    <row r="623" spans="1:11" x14ac:dyDescent="0.2">
      <c r="A623" s="28">
        <v>2018</v>
      </c>
      <c r="B623" s="8" t="s">
        <v>33</v>
      </c>
      <c r="C623" s="8" t="s">
        <v>21</v>
      </c>
      <c r="D623" s="10" t="s">
        <v>19</v>
      </c>
      <c r="E623" s="21">
        <v>670</v>
      </c>
      <c r="F623" s="21">
        <v>366</v>
      </c>
      <c r="G623" s="21">
        <v>168</v>
      </c>
      <c r="H623" s="21">
        <v>136</v>
      </c>
      <c r="I623" s="21">
        <v>117</v>
      </c>
      <c r="J623" s="21">
        <v>148</v>
      </c>
      <c r="K623" s="21">
        <v>129</v>
      </c>
    </row>
    <row r="624" spans="1:11" x14ac:dyDescent="0.2">
      <c r="A624" s="28">
        <v>2018</v>
      </c>
      <c r="B624" s="8" t="s">
        <v>33</v>
      </c>
      <c r="C624" s="8" t="s">
        <v>21</v>
      </c>
      <c r="D624" s="8" t="s">
        <v>80</v>
      </c>
      <c r="E624" s="21">
        <v>0</v>
      </c>
      <c r="F624" s="21">
        <v>40</v>
      </c>
      <c r="G624" s="21">
        <v>67</v>
      </c>
      <c r="H624" s="21">
        <v>6</v>
      </c>
      <c r="I624" s="21">
        <v>5</v>
      </c>
      <c r="J624" s="21">
        <v>76.5</v>
      </c>
      <c r="K624" s="21">
        <v>72</v>
      </c>
    </row>
    <row r="625" spans="1:11" x14ac:dyDescent="0.2">
      <c r="A625" s="28">
        <v>2018</v>
      </c>
      <c r="B625" s="8" t="s">
        <v>33</v>
      </c>
      <c r="C625" s="8" t="s">
        <v>22</v>
      </c>
      <c r="D625" s="10" t="s">
        <v>19</v>
      </c>
      <c r="E625" s="21">
        <v>1910</v>
      </c>
      <c r="F625" s="21">
        <v>793</v>
      </c>
      <c r="G625" s="21">
        <v>932</v>
      </c>
      <c r="H625" s="21">
        <v>821</v>
      </c>
      <c r="I625" s="21">
        <v>754</v>
      </c>
      <c r="J625" s="21">
        <v>863</v>
      </c>
      <c r="K625" s="21">
        <v>795</v>
      </c>
    </row>
    <row r="626" spans="1:11" x14ac:dyDescent="0.2">
      <c r="A626" s="28">
        <v>2018</v>
      </c>
      <c r="B626" s="8" t="s">
        <v>33</v>
      </c>
      <c r="C626" s="8" t="s">
        <v>22</v>
      </c>
      <c r="D626" s="8" t="s">
        <v>80</v>
      </c>
      <c r="E626" s="21">
        <v>0</v>
      </c>
      <c r="F626" s="21">
        <v>51</v>
      </c>
      <c r="G626" s="21">
        <v>85</v>
      </c>
      <c r="H626" s="21">
        <v>7</v>
      </c>
      <c r="I626" s="21">
        <v>6</v>
      </c>
      <c r="J626" s="21">
        <v>92</v>
      </c>
      <c r="K626" s="21">
        <v>89</v>
      </c>
    </row>
    <row r="627" spans="1:11" x14ac:dyDescent="0.2">
      <c r="A627" s="28">
        <v>2018</v>
      </c>
      <c r="B627" s="8" t="s">
        <v>33</v>
      </c>
      <c r="C627" s="8" t="s">
        <v>3</v>
      </c>
      <c r="D627" s="10" t="s">
        <v>19</v>
      </c>
      <c r="E627" s="21">
        <v>6228</v>
      </c>
      <c r="F627" s="21">
        <v>1769</v>
      </c>
      <c r="G627" s="21">
        <v>4396</v>
      </c>
      <c r="H627" s="21">
        <v>4115</v>
      </c>
      <c r="I627" s="21">
        <v>4000</v>
      </c>
      <c r="J627" s="21">
        <v>4167</v>
      </c>
      <c r="K627" s="21">
        <v>4050</v>
      </c>
    </row>
    <row r="628" spans="1:11" x14ac:dyDescent="0.2">
      <c r="A628" s="28">
        <v>2018</v>
      </c>
      <c r="B628" s="8" t="s">
        <v>33</v>
      </c>
      <c r="C628" s="8" t="s">
        <v>3</v>
      </c>
      <c r="D628" s="8" t="s">
        <v>80</v>
      </c>
      <c r="E628" s="21">
        <v>0</v>
      </c>
      <c r="F628" s="21">
        <v>36</v>
      </c>
      <c r="G628" s="21">
        <v>48</v>
      </c>
      <c r="H628" s="21">
        <v>6</v>
      </c>
      <c r="I628" s="21">
        <v>6</v>
      </c>
      <c r="J628" s="21">
        <v>57</v>
      </c>
      <c r="K628" s="21">
        <v>57</v>
      </c>
    </row>
    <row r="629" spans="1:11" x14ac:dyDescent="0.2">
      <c r="A629" s="28">
        <v>2018</v>
      </c>
      <c r="B629" s="8" t="s">
        <v>33</v>
      </c>
      <c r="C629" s="8" t="s">
        <v>1</v>
      </c>
      <c r="D629" s="10" t="s">
        <v>19</v>
      </c>
      <c r="E629" s="21">
        <v>8294</v>
      </c>
      <c r="F629" s="21">
        <v>3631</v>
      </c>
      <c r="G629" s="21">
        <v>4440</v>
      </c>
      <c r="H629" s="21">
        <v>3847</v>
      </c>
      <c r="I629" s="21">
        <v>3745</v>
      </c>
      <c r="J629" s="21">
        <v>3922</v>
      </c>
      <c r="K629" s="21">
        <v>3816</v>
      </c>
    </row>
    <row r="630" spans="1:11" x14ac:dyDescent="0.2">
      <c r="A630" s="28">
        <v>2018</v>
      </c>
      <c r="B630" s="8" t="s">
        <v>33</v>
      </c>
      <c r="C630" s="8" t="s">
        <v>1</v>
      </c>
      <c r="D630" s="8" t="s">
        <v>80</v>
      </c>
      <c r="E630" s="21">
        <v>0</v>
      </c>
      <c r="F630" s="21">
        <v>22</v>
      </c>
      <c r="G630" s="21">
        <v>77</v>
      </c>
      <c r="H630" s="21">
        <v>7</v>
      </c>
      <c r="I630" s="21">
        <v>7</v>
      </c>
      <c r="J630" s="21">
        <v>88</v>
      </c>
      <c r="K630" s="21">
        <v>87</v>
      </c>
    </row>
    <row r="631" spans="1:11" x14ac:dyDescent="0.2">
      <c r="A631" s="28">
        <v>2018</v>
      </c>
      <c r="B631" s="8" t="s">
        <v>33</v>
      </c>
      <c r="C631" s="8" t="s">
        <v>0</v>
      </c>
      <c r="D631" s="10" t="s">
        <v>19</v>
      </c>
      <c r="E631" s="21">
        <v>5810</v>
      </c>
      <c r="F631" s="21">
        <v>2178</v>
      </c>
      <c r="G631" s="21">
        <v>2034</v>
      </c>
      <c r="H631" s="21">
        <v>1656</v>
      </c>
      <c r="I631" s="21">
        <v>1388</v>
      </c>
      <c r="J631" s="21">
        <v>1723</v>
      </c>
      <c r="K631" s="21">
        <v>1451</v>
      </c>
    </row>
    <row r="632" spans="1:11" x14ac:dyDescent="0.2">
      <c r="A632" s="28">
        <v>2018</v>
      </c>
      <c r="B632" s="8" t="s">
        <v>33</v>
      </c>
      <c r="C632" s="8" t="s">
        <v>0</v>
      </c>
      <c r="D632" s="8" t="s">
        <v>80</v>
      </c>
      <c r="E632" s="21">
        <v>0</v>
      </c>
      <c r="F632" s="21">
        <v>104</v>
      </c>
      <c r="G632" s="21">
        <v>114</v>
      </c>
      <c r="H632" s="21">
        <v>15</v>
      </c>
      <c r="I632" s="21">
        <v>12</v>
      </c>
      <c r="J632" s="21">
        <v>114</v>
      </c>
      <c r="K632" s="21">
        <v>112</v>
      </c>
    </row>
    <row r="633" spans="1:11" x14ac:dyDescent="0.2">
      <c r="A633" s="28">
        <v>2018</v>
      </c>
      <c r="B633" s="8" t="s">
        <v>34</v>
      </c>
      <c r="C633" s="10" t="s">
        <v>44</v>
      </c>
      <c r="D633" s="10" t="s">
        <v>19</v>
      </c>
      <c r="E633" s="21">
        <v>53767</v>
      </c>
      <c r="F633" s="21">
        <v>23520</v>
      </c>
      <c r="G633" s="21">
        <v>24778</v>
      </c>
      <c r="H633" s="21">
        <v>21789</v>
      </c>
      <c r="I633" s="21">
        <v>20493</v>
      </c>
      <c r="J633" s="21">
        <v>22790</v>
      </c>
      <c r="K633" s="21">
        <v>21389</v>
      </c>
    </row>
    <row r="634" spans="1:11" x14ac:dyDescent="0.2">
      <c r="A634" s="28">
        <v>2018</v>
      </c>
      <c r="B634" s="8" t="s">
        <v>34</v>
      </c>
      <c r="C634" s="10" t="s">
        <v>44</v>
      </c>
      <c r="D634" s="8" t="s">
        <v>80</v>
      </c>
      <c r="E634" s="21">
        <v>0</v>
      </c>
      <c r="F634" s="21">
        <v>38</v>
      </c>
      <c r="G634" s="21">
        <v>68</v>
      </c>
      <c r="H634" s="21">
        <v>4</v>
      </c>
      <c r="I634" s="21">
        <v>3</v>
      </c>
      <c r="J634" s="21">
        <v>85</v>
      </c>
      <c r="K634" s="21">
        <v>84</v>
      </c>
    </row>
    <row r="635" spans="1:11" x14ac:dyDescent="0.2">
      <c r="A635" s="28">
        <v>2018</v>
      </c>
      <c r="B635" s="8" t="s">
        <v>34</v>
      </c>
      <c r="C635" s="8" t="s">
        <v>18</v>
      </c>
      <c r="D635" s="10" t="s">
        <v>19</v>
      </c>
      <c r="E635" s="21">
        <v>5039</v>
      </c>
      <c r="F635" s="21">
        <v>3567</v>
      </c>
      <c r="G635" s="21">
        <v>1106</v>
      </c>
      <c r="H635" s="21">
        <v>918</v>
      </c>
      <c r="I635" s="21">
        <v>767</v>
      </c>
      <c r="J635" s="21">
        <v>1031</v>
      </c>
      <c r="K635" s="21">
        <v>870</v>
      </c>
    </row>
    <row r="636" spans="1:11" x14ac:dyDescent="0.2">
      <c r="A636" s="28">
        <v>2018</v>
      </c>
      <c r="B636" s="8" t="s">
        <v>34</v>
      </c>
      <c r="C636" s="8" t="s">
        <v>18</v>
      </c>
      <c r="D636" s="8" t="s">
        <v>80</v>
      </c>
      <c r="E636" s="21">
        <v>0</v>
      </c>
      <c r="F636" s="21">
        <v>46</v>
      </c>
      <c r="G636" s="21">
        <v>102</v>
      </c>
      <c r="H636" s="21">
        <v>5</v>
      </c>
      <c r="I636" s="21">
        <v>4</v>
      </c>
      <c r="J636" s="21">
        <v>111</v>
      </c>
      <c r="K636" s="21">
        <v>111</v>
      </c>
    </row>
    <row r="637" spans="1:11" x14ac:dyDescent="0.2">
      <c r="A637" s="28">
        <v>2018</v>
      </c>
      <c r="B637" s="8" t="s">
        <v>34</v>
      </c>
      <c r="C637" s="8" t="s">
        <v>96</v>
      </c>
      <c r="D637" s="10" t="s">
        <v>19</v>
      </c>
      <c r="E637" s="21">
        <v>5538</v>
      </c>
      <c r="F637" s="21">
        <v>3863</v>
      </c>
      <c r="G637" s="21">
        <v>1308</v>
      </c>
      <c r="H637" s="21">
        <v>1016</v>
      </c>
      <c r="I637" s="21">
        <v>851</v>
      </c>
      <c r="J637" s="21">
        <v>1096</v>
      </c>
      <c r="K637" s="21">
        <v>915</v>
      </c>
    </row>
    <row r="638" spans="1:11" x14ac:dyDescent="0.2">
      <c r="A638" s="28">
        <v>2018</v>
      </c>
      <c r="B638" s="8" t="s">
        <v>34</v>
      </c>
      <c r="C638" s="8" t="s">
        <v>96</v>
      </c>
      <c r="D638" s="8" t="s">
        <v>80</v>
      </c>
      <c r="E638" s="21">
        <v>0</v>
      </c>
      <c r="F638" s="21">
        <v>45</v>
      </c>
      <c r="G638" s="21">
        <v>93</v>
      </c>
      <c r="H638" s="21">
        <v>4.5</v>
      </c>
      <c r="I638" s="21">
        <v>4</v>
      </c>
      <c r="J638" s="21">
        <v>93</v>
      </c>
      <c r="K638" s="21">
        <v>93</v>
      </c>
    </row>
    <row r="639" spans="1:11" x14ac:dyDescent="0.2">
      <c r="A639" s="28">
        <v>2018</v>
      </c>
      <c r="B639" s="8" t="s">
        <v>34</v>
      </c>
      <c r="C639" s="8" t="s">
        <v>15</v>
      </c>
      <c r="D639" s="10" t="s">
        <v>19</v>
      </c>
      <c r="E639" s="21">
        <v>1285</v>
      </c>
      <c r="F639" s="21">
        <v>860</v>
      </c>
      <c r="G639" s="21">
        <v>348</v>
      </c>
      <c r="H639" s="21">
        <v>273</v>
      </c>
      <c r="I639" s="21">
        <v>244</v>
      </c>
      <c r="J639" s="21">
        <v>317</v>
      </c>
      <c r="K639" s="21">
        <v>288</v>
      </c>
    </row>
    <row r="640" spans="1:11" x14ac:dyDescent="0.2">
      <c r="A640" s="28">
        <v>2018</v>
      </c>
      <c r="B640" s="8" t="s">
        <v>34</v>
      </c>
      <c r="C640" s="8" t="s">
        <v>15</v>
      </c>
      <c r="D640" s="8" t="s">
        <v>80</v>
      </c>
      <c r="E640" s="21">
        <v>0</v>
      </c>
      <c r="F640" s="21">
        <v>66</v>
      </c>
      <c r="G640" s="21">
        <v>91</v>
      </c>
      <c r="H640" s="21">
        <v>6</v>
      </c>
      <c r="I640" s="21">
        <v>5</v>
      </c>
      <c r="J640" s="21">
        <v>92</v>
      </c>
      <c r="K640" s="21">
        <v>88</v>
      </c>
    </row>
    <row r="641" spans="1:11" x14ac:dyDescent="0.2">
      <c r="A641" s="28">
        <v>2018</v>
      </c>
      <c r="B641" s="8" t="s">
        <v>34</v>
      </c>
      <c r="C641" s="8" t="s">
        <v>14</v>
      </c>
      <c r="D641" s="10" t="s">
        <v>19</v>
      </c>
      <c r="E641" s="21">
        <v>5493</v>
      </c>
      <c r="F641" s="21">
        <v>2622</v>
      </c>
      <c r="G641" s="21">
        <v>2611</v>
      </c>
      <c r="H641" s="21">
        <v>2261</v>
      </c>
      <c r="I641" s="21">
        <v>2074</v>
      </c>
      <c r="J641" s="21">
        <v>2386</v>
      </c>
      <c r="K641" s="21">
        <v>2192</v>
      </c>
    </row>
    <row r="642" spans="1:11" x14ac:dyDescent="0.2">
      <c r="A642" s="28">
        <v>2018</v>
      </c>
      <c r="B642" s="8" t="s">
        <v>34</v>
      </c>
      <c r="C642" s="8" t="s">
        <v>14</v>
      </c>
      <c r="D642" s="8" t="s">
        <v>80</v>
      </c>
      <c r="E642" s="21">
        <v>0</v>
      </c>
      <c r="F642" s="21">
        <v>33</v>
      </c>
      <c r="G642" s="21">
        <v>38</v>
      </c>
      <c r="H642" s="21">
        <v>3</v>
      </c>
      <c r="I642" s="21">
        <v>3</v>
      </c>
      <c r="J642" s="21">
        <v>41</v>
      </c>
      <c r="K642" s="21">
        <v>39.5</v>
      </c>
    </row>
    <row r="643" spans="1:11" x14ac:dyDescent="0.2">
      <c r="A643" s="28">
        <v>2018</v>
      </c>
      <c r="B643" s="8" t="s">
        <v>34</v>
      </c>
      <c r="C643" s="8" t="s">
        <v>20</v>
      </c>
      <c r="D643" s="10" t="s">
        <v>19</v>
      </c>
      <c r="E643" s="21">
        <v>5484</v>
      </c>
      <c r="F643" s="21">
        <v>2287</v>
      </c>
      <c r="G643" s="21">
        <v>2315</v>
      </c>
      <c r="H643" s="21">
        <v>2082</v>
      </c>
      <c r="I643" s="21">
        <v>1943</v>
      </c>
      <c r="J643" s="21">
        <v>2272</v>
      </c>
      <c r="K643" s="21">
        <v>2130</v>
      </c>
    </row>
    <row r="644" spans="1:11" x14ac:dyDescent="0.2">
      <c r="A644" s="28">
        <v>2018</v>
      </c>
      <c r="B644" s="8" t="s">
        <v>34</v>
      </c>
      <c r="C644" s="8" t="s">
        <v>20</v>
      </c>
      <c r="D644" s="8" t="s">
        <v>80</v>
      </c>
      <c r="E644" s="21">
        <v>0</v>
      </c>
      <c r="F644" s="21">
        <v>63</v>
      </c>
      <c r="G644" s="21">
        <v>39</v>
      </c>
      <c r="H644" s="21">
        <v>22</v>
      </c>
      <c r="I644" s="21">
        <v>22</v>
      </c>
      <c r="J644" s="21">
        <v>98</v>
      </c>
      <c r="K644" s="21">
        <v>98</v>
      </c>
    </row>
    <row r="645" spans="1:11" x14ac:dyDescent="0.2">
      <c r="A645" s="28">
        <v>2018</v>
      </c>
      <c r="B645" s="8" t="s">
        <v>34</v>
      </c>
      <c r="C645" s="8" t="s">
        <v>6</v>
      </c>
      <c r="D645" s="10" t="s">
        <v>19</v>
      </c>
      <c r="E645" s="21">
        <v>1127</v>
      </c>
      <c r="F645" s="21">
        <v>644</v>
      </c>
      <c r="G645" s="21">
        <v>422</v>
      </c>
      <c r="H645" s="21">
        <v>345</v>
      </c>
      <c r="I645" s="21">
        <v>279</v>
      </c>
      <c r="J645" s="21">
        <v>365</v>
      </c>
      <c r="K645" s="21">
        <v>295</v>
      </c>
    </row>
    <row r="646" spans="1:11" x14ac:dyDescent="0.2">
      <c r="A646" s="28">
        <v>2018</v>
      </c>
      <c r="B646" s="8" t="s">
        <v>34</v>
      </c>
      <c r="C646" s="8" t="s">
        <v>6</v>
      </c>
      <c r="D646" s="8" t="s">
        <v>80</v>
      </c>
      <c r="E646" s="21">
        <v>0</v>
      </c>
      <c r="F646" s="21">
        <v>53</v>
      </c>
      <c r="G646" s="21">
        <v>115</v>
      </c>
      <c r="H646" s="21">
        <v>8</v>
      </c>
      <c r="I646" s="21">
        <v>7</v>
      </c>
      <c r="J646" s="21">
        <v>109</v>
      </c>
      <c r="K646" s="21">
        <v>125</v>
      </c>
    </row>
    <row r="647" spans="1:11" x14ac:dyDescent="0.2">
      <c r="A647" s="28">
        <v>2018</v>
      </c>
      <c r="B647" s="8" t="s">
        <v>34</v>
      </c>
      <c r="C647" s="8" t="s">
        <v>21</v>
      </c>
      <c r="D647" s="10" t="s">
        <v>19</v>
      </c>
      <c r="E647" s="21">
        <v>913</v>
      </c>
      <c r="F647" s="21">
        <v>458</v>
      </c>
      <c r="G647" s="21">
        <v>259</v>
      </c>
      <c r="H647" s="21">
        <v>179</v>
      </c>
      <c r="I647" s="21">
        <v>153</v>
      </c>
      <c r="J647" s="21">
        <v>230</v>
      </c>
      <c r="K647" s="21">
        <v>167</v>
      </c>
    </row>
    <row r="648" spans="1:11" x14ac:dyDescent="0.2">
      <c r="A648" s="28">
        <v>2018</v>
      </c>
      <c r="B648" s="8" t="s">
        <v>34</v>
      </c>
      <c r="C648" s="8" t="s">
        <v>21</v>
      </c>
      <c r="D648" s="8" t="s">
        <v>80</v>
      </c>
      <c r="E648" s="21">
        <v>0</v>
      </c>
      <c r="F648" s="21">
        <v>32.5</v>
      </c>
      <c r="G648" s="21">
        <v>63</v>
      </c>
      <c r="H648" s="21">
        <v>4</v>
      </c>
      <c r="I648" s="21">
        <v>4</v>
      </c>
      <c r="J648" s="21">
        <v>58.5</v>
      </c>
      <c r="K648" s="21">
        <v>93</v>
      </c>
    </row>
    <row r="649" spans="1:11" x14ac:dyDescent="0.2">
      <c r="A649" s="28">
        <v>2018</v>
      </c>
      <c r="B649" s="8" t="s">
        <v>34</v>
      </c>
      <c r="C649" s="8" t="s">
        <v>22</v>
      </c>
      <c r="D649" s="10" t="s">
        <v>19</v>
      </c>
      <c r="E649" s="21">
        <v>1593</v>
      </c>
      <c r="F649" s="21">
        <v>737</v>
      </c>
      <c r="G649" s="21">
        <v>733</v>
      </c>
      <c r="H649" s="21">
        <v>640</v>
      </c>
      <c r="I649" s="21">
        <v>562</v>
      </c>
      <c r="J649" s="21">
        <v>669</v>
      </c>
      <c r="K649" s="21">
        <v>591</v>
      </c>
    </row>
    <row r="650" spans="1:11" x14ac:dyDescent="0.2">
      <c r="A650" s="28">
        <v>2018</v>
      </c>
      <c r="B650" s="8" t="s">
        <v>34</v>
      </c>
      <c r="C650" s="8" t="s">
        <v>22</v>
      </c>
      <c r="D650" s="8" t="s">
        <v>80</v>
      </c>
      <c r="E650" s="21">
        <v>0</v>
      </c>
      <c r="F650" s="21">
        <v>60</v>
      </c>
      <c r="G650" s="21">
        <v>91</v>
      </c>
      <c r="H650" s="21">
        <v>4</v>
      </c>
      <c r="I650" s="21">
        <v>3</v>
      </c>
      <c r="J650" s="21">
        <v>98</v>
      </c>
      <c r="K650" s="21">
        <v>97</v>
      </c>
    </row>
    <row r="651" spans="1:11" x14ac:dyDescent="0.2">
      <c r="A651" s="28">
        <v>2018</v>
      </c>
      <c r="B651" s="8" t="s">
        <v>34</v>
      </c>
      <c r="C651" s="8" t="s">
        <v>3</v>
      </c>
      <c r="D651" s="10" t="s">
        <v>19</v>
      </c>
      <c r="E651" s="21">
        <v>6134</v>
      </c>
      <c r="F651" s="21">
        <v>1711</v>
      </c>
      <c r="G651" s="21">
        <v>4295</v>
      </c>
      <c r="H651" s="21">
        <v>4069</v>
      </c>
      <c r="I651" s="21">
        <v>3971</v>
      </c>
      <c r="J651" s="21">
        <v>4124</v>
      </c>
      <c r="K651" s="21">
        <v>4024</v>
      </c>
    </row>
    <row r="652" spans="1:11" x14ac:dyDescent="0.2">
      <c r="A652" s="28">
        <v>2018</v>
      </c>
      <c r="B652" s="8" t="s">
        <v>34</v>
      </c>
      <c r="C652" s="8" t="s">
        <v>3</v>
      </c>
      <c r="D652" s="8" t="s">
        <v>80</v>
      </c>
      <c r="E652" s="21">
        <v>0</v>
      </c>
      <c r="F652" s="21">
        <v>21</v>
      </c>
      <c r="G652" s="21">
        <v>48</v>
      </c>
      <c r="H652" s="21">
        <v>4</v>
      </c>
      <c r="I652" s="21">
        <v>4</v>
      </c>
      <c r="J652" s="21">
        <v>55</v>
      </c>
      <c r="K652" s="21">
        <v>55</v>
      </c>
    </row>
    <row r="653" spans="1:11" x14ac:dyDescent="0.2">
      <c r="A653" s="28">
        <v>2018</v>
      </c>
      <c r="B653" s="8" t="s">
        <v>34</v>
      </c>
      <c r="C653" s="8" t="s">
        <v>1</v>
      </c>
      <c r="D653" s="10" t="s">
        <v>19</v>
      </c>
      <c r="E653" s="21">
        <v>9766</v>
      </c>
      <c r="F653" s="21">
        <v>4125</v>
      </c>
      <c r="G653" s="21">
        <v>5362</v>
      </c>
      <c r="H653" s="21">
        <v>4606</v>
      </c>
      <c r="I653" s="21">
        <v>4481</v>
      </c>
      <c r="J653" s="21">
        <v>4713</v>
      </c>
      <c r="K653" s="21">
        <v>4577</v>
      </c>
    </row>
    <row r="654" spans="1:11" x14ac:dyDescent="0.2">
      <c r="A654" s="28">
        <v>2018</v>
      </c>
      <c r="B654" s="8" t="s">
        <v>34</v>
      </c>
      <c r="C654" s="8" t="s">
        <v>1</v>
      </c>
      <c r="D654" s="8" t="s">
        <v>80</v>
      </c>
      <c r="E654" s="21">
        <v>0</v>
      </c>
      <c r="F654" s="21">
        <v>18</v>
      </c>
      <c r="G654" s="21">
        <v>60</v>
      </c>
      <c r="H654" s="21">
        <v>4</v>
      </c>
      <c r="I654" s="21">
        <v>4</v>
      </c>
      <c r="J654" s="21">
        <v>67</v>
      </c>
      <c r="K654" s="21">
        <v>67</v>
      </c>
    </row>
    <row r="655" spans="1:11" x14ac:dyDescent="0.2">
      <c r="A655" s="28">
        <v>2018</v>
      </c>
      <c r="B655" s="8" t="s">
        <v>34</v>
      </c>
      <c r="C655" s="8" t="s">
        <v>0</v>
      </c>
      <c r="D655" s="10" t="s">
        <v>19</v>
      </c>
      <c r="E655" s="21">
        <v>11395</v>
      </c>
      <c r="F655" s="21">
        <v>2646</v>
      </c>
      <c r="G655" s="21">
        <v>6019</v>
      </c>
      <c r="H655" s="21">
        <v>5400</v>
      </c>
      <c r="I655" s="21">
        <v>5168</v>
      </c>
      <c r="J655" s="21">
        <v>5587</v>
      </c>
      <c r="K655" s="21">
        <v>5340</v>
      </c>
    </row>
    <row r="656" spans="1:11" x14ac:dyDescent="0.2">
      <c r="A656" s="28">
        <v>2018</v>
      </c>
      <c r="B656" s="8" t="s">
        <v>34</v>
      </c>
      <c r="C656" s="8" t="s">
        <v>0</v>
      </c>
      <c r="D656" s="8" t="s">
        <v>80</v>
      </c>
      <c r="E656" s="21">
        <v>0</v>
      </c>
      <c r="F656" s="21">
        <v>61</v>
      </c>
      <c r="G656" s="21">
        <v>198</v>
      </c>
      <c r="H656" s="21">
        <v>0</v>
      </c>
      <c r="I656" s="21">
        <v>0</v>
      </c>
      <c r="J656" s="21">
        <v>198</v>
      </c>
      <c r="K656" s="21">
        <v>198</v>
      </c>
    </row>
    <row r="657" spans="1:11" x14ac:dyDescent="0.2">
      <c r="A657" s="28">
        <v>2018</v>
      </c>
      <c r="B657" s="8" t="s">
        <v>35</v>
      </c>
      <c r="C657" s="10" t="s">
        <v>44</v>
      </c>
      <c r="D657" s="10" t="s">
        <v>19</v>
      </c>
      <c r="E657" s="21">
        <v>133324</v>
      </c>
      <c r="F657" s="21">
        <v>66367</v>
      </c>
      <c r="G657" s="21">
        <v>55584</v>
      </c>
      <c r="H657" s="21">
        <v>45142</v>
      </c>
      <c r="I657" s="21">
        <v>41933</v>
      </c>
      <c r="J657" s="21">
        <v>50816</v>
      </c>
      <c r="K657" s="21">
        <v>47330</v>
      </c>
    </row>
    <row r="658" spans="1:11" x14ac:dyDescent="0.2">
      <c r="A658" s="28">
        <v>2018</v>
      </c>
      <c r="B658" s="8" t="s">
        <v>35</v>
      </c>
      <c r="C658" s="10" t="s">
        <v>44</v>
      </c>
      <c r="D658" s="8" t="s">
        <v>80</v>
      </c>
      <c r="E658" s="21">
        <v>0</v>
      </c>
      <c r="F658" s="21">
        <v>35</v>
      </c>
      <c r="G658" s="21">
        <v>54</v>
      </c>
      <c r="H658" s="21">
        <v>7</v>
      </c>
      <c r="I658" s="21">
        <v>7</v>
      </c>
      <c r="J658" s="21">
        <v>62</v>
      </c>
      <c r="K658" s="21">
        <v>59</v>
      </c>
    </row>
    <row r="659" spans="1:11" x14ac:dyDescent="0.2">
      <c r="A659" s="28">
        <v>2018</v>
      </c>
      <c r="B659" s="8" t="s">
        <v>35</v>
      </c>
      <c r="C659" s="8" t="s">
        <v>18</v>
      </c>
      <c r="D659" s="10" t="s">
        <v>19</v>
      </c>
      <c r="E659" s="21">
        <v>15096</v>
      </c>
      <c r="F659" s="21">
        <v>11277</v>
      </c>
      <c r="G659" s="21">
        <v>2788</v>
      </c>
      <c r="H659" s="21">
        <v>2241</v>
      </c>
      <c r="I659" s="21">
        <v>1876</v>
      </c>
      <c r="J659" s="21">
        <v>2537</v>
      </c>
      <c r="K659" s="21">
        <v>2147</v>
      </c>
    </row>
    <row r="660" spans="1:11" x14ac:dyDescent="0.2">
      <c r="A660" s="28">
        <v>2018</v>
      </c>
      <c r="B660" s="8" t="s">
        <v>35</v>
      </c>
      <c r="C660" s="8" t="s">
        <v>18</v>
      </c>
      <c r="D660" s="8" t="s">
        <v>80</v>
      </c>
      <c r="E660" s="21">
        <v>0</v>
      </c>
      <c r="F660" s="21">
        <v>42</v>
      </c>
      <c r="G660" s="21">
        <v>105</v>
      </c>
      <c r="H660" s="21">
        <v>7</v>
      </c>
      <c r="I660" s="21">
        <v>6</v>
      </c>
      <c r="J660" s="21">
        <v>116</v>
      </c>
      <c r="K660" s="21">
        <v>110</v>
      </c>
    </row>
    <row r="661" spans="1:11" x14ac:dyDescent="0.2">
      <c r="A661" s="28">
        <v>2018</v>
      </c>
      <c r="B661" s="8" t="s">
        <v>35</v>
      </c>
      <c r="C661" s="8" t="s">
        <v>96</v>
      </c>
      <c r="D661" s="10" t="s">
        <v>19</v>
      </c>
      <c r="E661" s="21">
        <v>16032</v>
      </c>
      <c r="F661" s="21">
        <v>12009</v>
      </c>
      <c r="G661" s="21">
        <v>2823</v>
      </c>
      <c r="H661" s="21">
        <v>2097</v>
      </c>
      <c r="I661" s="21">
        <v>1668</v>
      </c>
      <c r="J661" s="21">
        <v>2337</v>
      </c>
      <c r="K661" s="21">
        <v>1890</v>
      </c>
    </row>
    <row r="662" spans="1:11" x14ac:dyDescent="0.2">
      <c r="A662" s="28">
        <v>2018</v>
      </c>
      <c r="B662" s="8" t="s">
        <v>35</v>
      </c>
      <c r="C662" s="8" t="s">
        <v>96</v>
      </c>
      <c r="D662" s="8" t="s">
        <v>80</v>
      </c>
      <c r="E662" s="21">
        <v>0</v>
      </c>
      <c r="F662" s="21">
        <v>37</v>
      </c>
      <c r="G662" s="21">
        <v>90</v>
      </c>
      <c r="H662" s="21">
        <v>7</v>
      </c>
      <c r="I662" s="21">
        <v>6</v>
      </c>
      <c r="J662" s="21">
        <v>100</v>
      </c>
      <c r="K662" s="21">
        <v>90</v>
      </c>
    </row>
    <row r="663" spans="1:11" x14ac:dyDescent="0.2">
      <c r="A663" s="28">
        <v>2018</v>
      </c>
      <c r="B663" s="8" t="s">
        <v>35</v>
      </c>
      <c r="C663" s="8" t="s">
        <v>15</v>
      </c>
      <c r="D663" s="10" t="s">
        <v>19</v>
      </c>
      <c r="E663" s="21">
        <v>3908</v>
      </c>
      <c r="F663" s="21">
        <v>2263</v>
      </c>
      <c r="G663" s="21">
        <v>1351</v>
      </c>
      <c r="H663" s="21">
        <v>1008</v>
      </c>
      <c r="I663" s="21">
        <v>945</v>
      </c>
      <c r="J663" s="21">
        <v>1254</v>
      </c>
      <c r="K663" s="21">
        <v>1186</v>
      </c>
    </row>
    <row r="664" spans="1:11" x14ac:dyDescent="0.2">
      <c r="A664" s="28">
        <v>2018</v>
      </c>
      <c r="B664" s="8" t="s">
        <v>35</v>
      </c>
      <c r="C664" s="8" t="s">
        <v>15</v>
      </c>
      <c r="D664" s="8" t="s">
        <v>80</v>
      </c>
      <c r="E664" s="21">
        <v>0</v>
      </c>
      <c r="F664" s="21">
        <v>60</v>
      </c>
      <c r="G664" s="21">
        <v>122</v>
      </c>
      <c r="H664" s="21">
        <v>7</v>
      </c>
      <c r="I664" s="21">
        <v>7</v>
      </c>
      <c r="J664" s="21">
        <v>102</v>
      </c>
      <c r="K664" s="21">
        <v>99.5</v>
      </c>
    </row>
    <row r="665" spans="1:11" x14ac:dyDescent="0.2">
      <c r="A665" s="28">
        <v>2018</v>
      </c>
      <c r="B665" s="8" t="s">
        <v>35</v>
      </c>
      <c r="C665" s="8" t="s">
        <v>14</v>
      </c>
      <c r="D665" s="10" t="s">
        <v>19</v>
      </c>
      <c r="E665" s="21">
        <v>16064</v>
      </c>
      <c r="F665" s="21">
        <v>7018</v>
      </c>
      <c r="G665" s="21">
        <v>8839</v>
      </c>
      <c r="H665" s="21">
        <v>7529</v>
      </c>
      <c r="I665" s="21">
        <v>7153</v>
      </c>
      <c r="J665" s="21">
        <v>8010</v>
      </c>
      <c r="K665" s="21">
        <v>7608</v>
      </c>
    </row>
    <row r="666" spans="1:11" x14ac:dyDescent="0.2">
      <c r="A666" s="28">
        <v>2018</v>
      </c>
      <c r="B666" s="8" t="s">
        <v>35</v>
      </c>
      <c r="C666" s="8" t="s">
        <v>14</v>
      </c>
      <c r="D666" s="8" t="s">
        <v>80</v>
      </c>
      <c r="E666" s="21">
        <v>0</v>
      </c>
      <c r="F666" s="21">
        <v>25</v>
      </c>
      <c r="G666" s="21">
        <v>23</v>
      </c>
      <c r="H666" s="21">
        <v>4</v>
      </c>
      <c r="I666" s="21">
        <v>4</v>
      </c>
      <c r="J666" s="21">
        <v>29</v>
      </c>
      <c r="K666" s="21">
        <v>28</v>
      </c>
    </row>
    <row r="667" spans="1:11" x14ac:dyDescent="0.2">
      <c r="A667" s="28">
        <v>2018</v>
      </c>
      <c r="B667" s="8" t="s">
        <v>35</v>
      </c>
      <c r="C667" s="8" t="s">
        <v>20</v>
      </c>
      <c r="D667" s="10" t="s">
        <v>19</v>
      </c>
      <c r="E667" s="21">
        <v>14873</v>
      </c>
      <c r="F667" s="21">
        <v>6924</v>
      </c>
      <c r="G667" s="21">
        <v>4242</v>
      </c>
      <c r="H667" s="21">
        <v>2704</v>
      </c>
      <c r="I667" s="21">
        <v>2466</v>
      </c>
      <c r="J667" s="21">
        <v>5649</v>
      </c>
      <c r="K667" s="21">
        <v>5312</v>
      </c>
    </row>
    <row r="668" spans="1:11" x14ac:dyDescent="0.2">
      <c r="A668" s="28">
        <v>2018</v>
      </c>
      <c r="B668" s="8" t="s">
        <v>35</v>
      </c>
      <c r="C668" s="8" t="s">
        <v>20</v>
      </c>
      <c r="D668" s="8" t="s">
        <v>80</v>
      </c>
      <c r="E668" s="21">
        <v>0</v>
      </c>
      <c r="F668" s="21">
        <v>50</v>
      </c>
      <c r="G668" s="21">
        <v>85</v>
      </c>
      <c r="H668" s="21">
        <v>6</v>
      </c>
      <c r="I668" s="21">
        <v>6</v>
      </c>
      <c r="J668" s="21">
        <v>55</v>
      </c>
      <c r="K668" s="21">
        <v>49</v>
      </c>
    </row>
    <row r="669" spans="1:11" x14ac:dyDescent="0.2">
      <c r="A669" s="28">
        <v>2018</v>
      </c>
      <c r="B669" s="8" t="s">
        <v>35</v>
      </c>
      <c r="C669" s="8" t="s">
        <v>6</v>
      </c>
      <c r="D669" s="10" t="s">
        <v>19</v>
      </c>
      <c r="E669" s="21">
        <v>3340</v>
      </c>
      <c r="F669" s="21">
        <v>1925</v>
      </c>
      <c r="G669" s="21">
        <v>1076</v>
      </c>
      <c r="H669" s="21">
        <v>841</v>
      </c>
      <c r="I669" s="21">
        <v>689</v>
      </c>
      <c r="J669" s="21">
        <v>881</v>
      </c>
      <c r="K669" s="21">
        <v>726</v>
      </c>
    </row>
    <row r="670" spans="1:11" x14ac:dyDescent="0.2">
      <c r="A670" s="28">
        <v>2018</v>
      </c>
      <c r="B670" s="8" t="s">
        <v>35</v>
      </c>
      <c r="C670" s="8" t="s">
        <v>6</v>
      </c>
      <c r="D670" s="8" t="s">
        <v>80</v>
      </c>
      <c r="E670" s="21">
        <v>0</v>
      </c>
      <c r="F670" s="21">
        <v>41</v>
      </c>
      <c r="G670" s="21">
        <v>105</v>
      </c>
      <c r="H670" s="21">
        <v>8</v>
      </c>
      <c r="I670" s="21">
        <v>7</v>
      </c>
      <c r="J670" s="21">
        <v>119</v>
      </c>
      <c r="K670" s="21">
        <v>118.5</v>
      </c>
    </row>
    <row r="671" spans="1:11" x14ac:dyDescent="0.2">
      <c r="A671" s="28">
        <v>2018</v>
      </c>
      <c r="B671" s="8" t="s">
        <v>35</v>
      </c>
      <c r="C671" s="8" t="s">
        <v>21</v>
      </c>
      <c r="D671" s="10" t="s">
        <v>19</v>
      </c>
      <c r="E671" s="21">
        <v>2591</v>
      </c>
      <c r="F671" s="21">
        <v>1597</v>
      </c>
      <c r="G671" s="21">
        <v>756</v>
      </c>
      <c r="H671" s="21">
        <v>548</v>
      </c>
      <c r="I671" s="21">
        <v>462</v>
      </c>
      <c r="J671" s="21">
        <v>610</v>
      </c>
      <c r="K671" s="21">
        <v>520</v>
      </c>
    </row>
    <row r="672" spans="1:11" x14ac:dyDescent="0.2">
      <c r="A672" s="28">
        <v>2018</v>
      </c>
      <c r="B672" s="8" t="s">
        <v>35</v>
      </c>
      <c r="C672" s="8" t="s">
        <v>21</v>
      </c>
      <c r="D672" s="8" t="s">
        <v>80</v>
      </c>
      <c r="E672" s="21">
        <v>0</v>
      </c>
      <c r="F672" s="21">
        <v>26</v>
      </c>
      <c r="G672" s="21">
        <v>56</v>
      </c>
      <c r="H672" s="21">
        <v>5</v>
      </c>
      <c r="I672" s="21">
        <v>4</v>
      </c>
      <c r="J672" s="21">
        <v>62.5</v>
      </c>
      <c r="K672" s="21">
        <v>56</v>
      </c>
    </row>
    <row r="673" spans="1:11" x14ac:dyDescent="0.2">
      <c r="A673" s="28">
        <v>2018</v>
      </c>
      <c r="B673" s="8" t="s">
        <v>35</v>
      </c>
      <c r="C673" s="8" t="s">
        <v>22</v>
      </c>
      <c r="D673" s="10" t="s">
        <v>19</v>
      </c>
      <c r="E673" s="21">
        <v>6123</v>
      </c>
      <c r="F673" s="21">
        <v>3217</v>
      </c>
      <c r="G673" s="21">
        <v>2694</v>
      </c>
      <c r="H673" s="21">
        <v>2157</v>
      </c>
      <c r="I673" s="21">
        <v>1795</v>
      </c>
      <c r="J673" s="21">
        <v>2305</v>
      </c>
      <c r="K673" s="21">
        <v>1924</v>
      </c>
    </row>
    <row r="674" spans="1:11" x14ac:dyDescent="0.2">
      <c r="A674" s="28">
        <v>2018</v>
      </c>
      <c r="B674" s="8" t="s">
        <v>35</v>
      </c>
      <c r="C674" s="8" t="s">
        <v>22</v>
      </c>
      <c r="D674" s="8" t="s">
        <v>80</v>
      </c>
      <c r="E674" s="21">
        <v>0</v>
      </c>
      <c r="F674" s="21">
        <v>44</v>
      </c>
      <c r="G674" s="21">
        <v>90</v>
      </c>
      <c r="H674" s="21">
        <v>9</v>
      </c>
      <c r="I674" s="21">
        <v>8</v>
      </c>
      <c r="J674" s="21">
        <v>104</v>
      </c>
      <c r="K674" s="21">
        <v>98.5</v>
      </c>
    </row>
    <row r="675" spans="1:11" x14ac:dyDescent="0.2">
      <c r="A675" s="28">
        <v>2018</v>
      </c>
      <c r="B675" s="8" t="s">
        <v>35</v>
      </c>
      <c r="C675" s="8" t="s">
        <v>3</v>
      </c>
      <c r="D675" s="10" t="s">
        <v>19</v>
      </c>
      <c r="E675" s="21">
        <v>12269</v>
      </c>
      <c r="F675" s="21">
        <v>3349</v>
      </c>
      <c r="G675" s="21">
        <v>8872</v>
      </c>
      <c r="H675" s="21">
        <v>8025</v>
      </c>
      <c r="I675" s="21">
        <v>7846</v>
      </c>
      <c r="J675" s="21">
        <v>8200</v>
      </c>
      <c r="K675" s="21">
        <v>8019</v>
      </c>
    </row>
    <row r="676" spans="1:11" x14ac:dyDescent="0.2">
      <c r="A676" s="28">
        <v>2018</v>
      </c>
      <c r="B676" s="8" t="s">
        <v>35</v>
      </c>
      <c r="C676" s="8" t="s">
        <v>3</v>
      </c>
      <c r="D676" s="8" t="s">
        <v>80</v>
      </c>
      <c r="E676" s="21">
        <v>0</v>
      </c>
      <c r="F676" s="21">
        <v>26</v>
      </c>
      <c r="G676" s="21">
        <v>39</v>
      </c>
      <c r="H676" s="21">
        <v>7</v>
      </c>
      <c r="I676" s="21">
        <v>7</v>
      </c>
      <c r="J676" s="21">
        <v>46</v>
      </c>
      <c r="K676" s="21">
        <v>45</v>
      </c>
    </row>
    <row r="677" spans="1:11" x14ac:dyDescent="0.2">
      <c r="A677" s="28">
        <v>2018</v>
      </c>
      <c r="B677" s="8" t="s">
        <v>35</v>
      </c>
      <c r="C677" s="8" t="s">
        <v>1</v>
      </c>
      <c r="D677" s="10" t="s">
        <v>19</v>
      </c>
      <c r="E677" s="21">
        <v>24434</v>
      </c>
      <c r="F677" s="21">
        <v>10231</v>
      </c>
      <c r="G677" s="21">
        <v>14001</v>
      </c>
      <c r="H677" s="21">
        <v>11302</v>
      </c>
      <c r="I677" s="21">
        <v>10966</v>
      </c>
      <c r="J677" s="21">
        <v>11617</v>
      </c>
      <c r="K677" s="21">
        <v>11262</v>
      </c>
    </row>
    <row r="678" spans="1:11" x14ac:dyDescent="0.2">
      <c r="A678" s="28">
        <v>2018</v>
      </c>
      <c r="B678" s="8" t="s">
        <v>35</v>
      </c>
      <c r="C678" s="8" t="s">
        <v>1</v>
      </c>
      <c r="D678" s="8" t="s">
        <v>80</v>
      </c>
      <c r="E678" s="21">
        <v>0</v>
      </c>
      <c r="F678" s="21">
        <v>13</v>
      </c>
      <c r="G678" s="21">
        <v>57</v>
      </c>
      <c r="H678" s="21">
        <v>7</v>
      </c>
      <c r="I678" s="21">
        <v>7</v>
      </c>
      <c r="J678" s="21">
        <v>66</v>
      </c>
      <c r="K678" s="21">
        <v>66</v>
      </c>
    </row>
    <row r="679" spans="1:11" x14ac:dyDescent="0.2">
      <c r="A679" s="28">
        <v>2018</v>
      </c>
      <c r="B679" s="8" t="s">
        <v>35</v>
      </c>
      <c r="C679" s="8" t="s">
        <v>0</v>
      </c>
      <c r="D679" s="10" t="s">
        <v>19</v>
      </c>
      <c r="E679" s="21">
        <v>18594</v>
      </c>
      <c r="F679" s="21">
        <v>6557</v>
      </c>
      <c r="G679" s="21">
        <v>8142</v>
      </c>
      <c r="H679" s="21">
        <v>6690</v>
      </c>
      <c r="I679" s="21">
        <v>6067</v>
      </c>
      <c r="J679" s="21">
        <v>7416</v>
      </c>
      <c r="K679" s="21">
        <v>6736</v>
      </c>
    </row>
    <row r="680" spans="1:11" x14ac:dyDescent="0.2">
      <c r="A680" s="28">
        <v>2018</v>
      </c>
      <c r="B680" s="8" t="s">
        <v>35</v>
      </c>
      <c r="C680" s="8" t="s">
        <v>0</v>
      </c>
      <c r="D680" s="8" t="s">
        <v>80</v>
      </c>
      <c r="E680" s="21">
        <v>0</v>
      </c>
      <c r="F680" s="21">
        <v>68</v>
      </c>
      <c r="G680" s="21">
        <v>46</v>
      </c>
      <c r="H680" s="21">
        <v>13</v>
      </c>
      <c r="I680" s="21">
        <v>13</v>
      </c>
      <c r="J680" s="21">
        <v>71</v>
      </c>
      <c r="K680" s="21">
        <v>69</v>
      </c>
    </row>
    <row r="681" spans="1:11" x14ac:dyDescent="0.2">
      <c r="A681" s="28">
        <v>2018</v>
      </c>
      <c r="B681" s="8" t="s">
        <v>36</v>
      </c>
      <c r="C681" s="10" t="s">
        <v>44</v>
      </c>
      <c r="D681" s="10" t="s">
        <v>19</v>
      </c>
      <c r="E681" s="21">
        <v>62418</v>
      </c>
      <c r="F681" s="21">
        <v>29659</v>
      </c>
      <c r="G681" s="21">
        <v>26166</v>
      </c>
      <c r="H681" s="21">
        <v>22080</v>
      </c>
      <c r="I681" s="21">
        <v>20692</v>
      </c>
      <c r="J681" s="21">
        <v>24240</v>
      </c>
      <c r="K681" s="21">
        <v>22744</v>
      </c>
    </row>
    <row r="682" spans="1:11" x14ac:dyDescent="0.2">
      <c r="A682" s="28">
        <v>2018</v>
      </c>
      <c r="B682" s="8" t="s">
        <v>36</v>
      </c>
      <c r="C682" s="10" t="s">
        <v>44</v>
      </c>
      <c r="D682" s="8" t="s">
        <v>80</v>
      </c>
      <c r="E682" s="21">
        <v>0</v>
      </c>
      <c r="F682" s="21">
        <v>39</v>
      </c>
      <c r="G682" s="21">
        <v>64</v>
      </c>
      <c r="H682" s="21">
        <v>4</v>
      </c>
      <c r="I682" s="21">
        <v>4</v>
      </c>
      <c r="J682" s="21">
        <v>77</v>
      </c>
      <c r="K682" s="21">
        <v>74</v>
      </c>
    </row>
    <row r="683" spans="1:11" x14ac:dyDescent="0.2">
      <c r="A683" s="28">
        <v>2018</v>
      </c>
      <c r="B683" s="8" t="s">
        <v>36</v>
      </c>
      <c r="C683" s="8" t="s">
        <v>18</v>
      </c>
      <c r="D683" s="10" t="s">
        <v>19</v>
      </c>
      <c r="E683" s="21">
        <v>6031</v>
      </c>
      <c r="F683" s="21">
        <v>4215</v>
      </c>
      <c r="G683" s="21">
        <v>1203</v>
      </c>
      <c r="H683" s="21">
        <v>941</v>
      </c>
      <c r="I683" s="21">
        <v>790</v>
      </c>
      <c r="J683" s="21">
        <v>1076</v>
      </c>
      <c r="K683" s="21">
        <v>916</v>
      </c>
    </row>
    <row r="684" spans="1:11" x14ac:dyDescent="0.2">
      <c r="A684" s="28">
        <v>2018</v>
      </c>
      <c r="B684" s="8" t="s">
        <v>36</v>
      </c>
      <c r="C684" s="8" t="s">
        <v>18</v>
      </c>
      <c r="D684" s="8" t="s">
        <v>80</v>
      </c>
      <c r="E684" s="21">
        <v>0</v>
      </c>
      <c r="F684" s="21">
        <v>58</v>
      </c>
      <c r="G684" s="21">
        <v>114</v>
      </c>
      <c r="H684" s="21">
        <v>6</v>
      </c>
      <c r="I684" s="21">
        <v>6</v>
      </c>
      <c r="J684" s="21">
        <v>128</v>
      </c>
      <c r="K684" s="21">
        <v>122.5</v>
      </c>
    </row>
    <row r="685" spans="1:11" x14ac:dyDescent="0.2">
      <c r="A685" s="28">
        <v>2018</v>
      </c>
      <c r="B685" s="8" t="s">
        <v>36</v>
      </c>
      <c r="C685" s="8" t="s">
        <v>96</v>
      </c>
      <c r="D685" s="10" t="s">
        <v>19</v>
      </c>
      <c r="E685" s="21">
        <v>7598</v>
      </c>
      <c r="F685" s="21">
        <v>5430</v>
      </c>
      <c r="G685" s="21">
        <v>1439</v>
      </c>
      <c r="H685" s="21">
        <v>1095</v>
      </c>
      <c r="I685" s="21">
        <v>868</v>
      </c>
      <c r="J685" s="21">
        <v>1207</v>
      </c>
      <c r="K685" s="21">
        <v>961</v>
      </c>
    </row>
    <row r="686" spans="1:11" x14ac:dyDescent="0.2">
      <c r="A686" s="28">
        <v>2018</v>
      </c>
      <c r="B686" s="8" t="s">
        <v>36</v>
      </c>
      <c r="C686" s="8" t="s">
        <v>96</v>
      </c>
      <c r="D686" s="8" t="s">
        <v>80</v>
      </c>
      <c r="E686" s="21">
        <v>0</v>
      </c>
      <c r="F686" s="21">
        <v>35</v>
      </c>
      <c r="G686" s="21">
        <v>90</v>
      </c>
      <c r="H686" s="21">
        <v>12</v>
      </c>
      <c r="I686" s="21">
        <v>10</v>
      </c>
      <c r="J686" s="21">
        <v>116</v>
      </c>
      <c r="K686" s="21">
        <v>107</v>
      </c>
    </row>
    <row r="687" spans="1:11" x14ac:dyDescent="0.2">
      <c r="A687" s="28">
        <v>2018</v>
      </c>
      <c r="B687" s="8" t="s">
        <v>36</v>
      </c>
      <c r="C687" s="8" t="s">
        <v>15</v>
      </c>
      <c r="D687" s="10" t="s">
        <v>19</v>
      </c>
      <c r="E687" s="21">
        <v>1704</v>
      </c>
      <c r="F687" s="21">
        <v>844</v>
      </c>
      <c r="G687" s="21">
        <v>697</v>
      </c>
      <c r="H687" s="21">
        <v>580</v>
      </c>
      <c r="I687" s="21">
        <v>543</v>
      </c>
      <c r="J687" s="21">
        <v>701</v>
      </c>
      <c r="K687" s="21">
        <v>661</v>
      </c>
    </row>
    <row r="688" spans="1:11" x14ac:dyDescent="0.2">
      <c r="A688" s="28">
        <v>2018</v>
      </c>
      <c r="B688" s="8" t="s">
        <v>36</v>
      </c>
      <c r="C688" s="8" t="s">
        <v>15</v>
      </c>
      <c r="D688" s="8" t="s">
        <v>80</v>
      </c>
      <c r="E688" s="21">
        <v>0</v>
      </c>
      <c r="F688" s="21">
        <v>77.5</v>
      </c>
      <c r="G688" s="21">
        <v>63</v>
      </c>
      <c r="H688" s="21">
        <v>7.5</v>
      </c>
      <c r="I688" s="21">
        <v>7</v>
      </c>
      <c r="J688" s="21">
        <v>73</v>
      </c>
      <c r="K688" s="21">
        <v>73</v>
      </c>
    </row>
    <row r="689" spans="1:11" x14ac:dyDescent="0.2">
      <c r="A689" s="28">
        <v>2018</v>
      </c>
      <c r="B689" s="8" t="s">
        <v>36</v>
      </c>
      <c r="C689" s="8" t="s">
        <v>14</v>
      </c>
      <c r="D689" s="10" t="s">
        <v>19</v>
      </c>
      <c r="E689" s="21">
        <v>6616</v>
      </c>
      <c r="F689" s="21">
        <v>3178</v>
      </c>
      <c r="G689" s="21">
        <v>3120</v>
      </c>
      <c r="H689" s="21">
        <v>2718</v>
      </c>
      <c r="I689" s="21">
        <v>2532</v>
      </c>
      <c r="J689" s="21">
        <v>2874</v>
      </c>
      <c r="K689" s="21">
        <v>2684</v>
      </c>
    </row>
    <row r="690" spans="1:11" x14ac:dyDescent="0.2">
      <c r="A690" s="28">
        <v>2018</v>
      </c>
      <c r="B690" s="8" t="s">
        <v>36</v>
      </c>
      <c r="C690" s="8" t="s">
        <v>14</v>
      </c>
      <c r="D690" s="8" t="s">
        <v>80</v>
      </c>
      <c r="E690" s="21">
        <v>0</v>
      </c>
      <c r="F690" s="21">
        <v>38</v>
      </c>
      <c r="G690" s="21">
        <v>38</v>
      </c>
      <c r="H690" s="21">
        <v>3</v>
      </c>
      <c r="I690" s="21">
        <v>3</v>
      </c>
      <c r="J690" s="21">
        <v>44</v>
      </c>
      <c r="K690" s="21">
        <v>41</v>
      </c>
    </row>
    <row r="691" spans="1:11" x14ac:dyDescent="0.2">
      <c r="A691" s="28">
        <v>2018</v>
      </c>
      <c r="B691" s="8" t="s">
        <v>36</v>
      </c>
      <c r="C691" s="8" t="s">
        <v>20</v>
      </c>
      <c r="D691" s="10" t="s">
        <v>19</v>
      </c>
      <c r="E691" s="21">
        <v>7213</v>
      </c>
      <c r="F691" s="21">
        <v>3069</v>
      </c>
      <c r="G691" s="21">
        <v>2073</v>
      </c>
      <c r="H691" s="21">
        <v>1696</v>
      </c>
      <c r="I691" s="21">
        <v>1523</v>
      </c>
      <c r="J691" s="21">
        <v>2660</v>
      </c>
      <c r="K691" s="21">
        <v>2439</v>
      </c>
    </row>
    <row r="692" spans="1:11" x14ac:dyDescent="0.2">
      <c r="A692" s="28">
        <v>2018</v>
      </c>
      <c r="B692" s="8" t="s">
        <v>36</v>
      </c>
      <c r="C692" s="8" t="s">
        <v>20</v>
      </c>
      <c r="D692" s="8" t="s">
        <v>80</v>
      </c>
      <c r="E692" s="21">
        <v>0</v>
      </c>
      <c r="F692" s="21">
        <v>55</v>
      </c>
      <c r="G692" s="21">
        <v>112</v>
      </c>
      <c r="H692" s="21">
        <v>27</v>
      </c>
      <c r="I692" s="21">
        <v>31</v>
      </c>
      <c r="J692" s="21">
        <v>126</v>
      </c>
      <c r="K692" s="21">
        <v>120</v>
      </c>
    </row>
    <row r="693" spans="1:11" x14ac:dyDescent="0.2">
      <c r="A693" s="28">
        <v>2018</v>
      </c>
      <c r="B693" s="8" t="s">
        <v>36</v>
      </c>
      <c r="C693" s="8" t="s">
        <v>6</v>
      </c>
      <c r="D693" s="10" t="s">
        <v>19</v>
      </c>
      <c r="E693" s="21">
        <v>1461</v>
      </c>
      <c r="F693" s="21">
        <v>823</v>
      </c>
      <c r="G693" s="21">
        <v>476</v>
      </c>
      <c r="H693" s="21">
        <v>393</v>
      </c>
      <c r="I693" s="21">
        <v>339</v>
      </c>
      <c r="J693" s="21">
        <v>406</v>
      </c>
      <c r="K693" s="21">
        <v>351</v>
      </c>
    </row>
    <row r="694" spans="1:11" x14ac:dyDescent="0.2">
      <c r="A694" s="28">
        <v>2018</v>
      </c>
      <c r="B694" s="8" t="s">
        <v>36</v>
      </c>
      <c r="C694" s="8" t="s">
        <v>6</v>
      </c>
      <c r="D694" s="8" t="s">
        <v>80</v>
      </c>
      <c r="E694" s="21">
        <v>0</v>
      </c>
      <c r="F694" s="21">
        <v>62</v>
      </c>
      <c r="G694" s="21">
        <v>108.5</v>
      </c>
      <c r="H694" s="21">
        <v>6</v>
      </c>
      <c r="I694" s="21">
        <v>5</v>
      </c>
      <c r="J694" s="21">
        <v>137</v>
      </c>
      <c r="K694" s="21">
        <v>118</v>
      </c>
    </row>
    <row r="695" spans="1:11" x14ac:dyDescent="0.2">
      <c r="A695" s="28">
        <v>2018</v>
      </c>
      <c r="B695" s="8" t="s">
        <v>36</v>
      </c>
      <c r="C695" s="8" t="s">
        <v>21</v>
      </c>
      <c r="D695" s="10" t="s">
        <v>19</v>
      </c>
      <c r="E695" s="21">
        <v>933</v>
      </c>
      <c r="F695" s="21">
        <v>458</v>
      </c>
      <c r="G695" s="21">
        <v>318</v>
      </c>
      <c r="H695" s="21">
        <v>223</v>
      </c>
      <c r="I695" s="21">
        <v>196</v>
      </c>
      <c r="J695" s="21">
        <v>331</v>
      </c>
      <c r="K695" s="21">
        <v>300</v>
      </c>
    </row>
    <row r="696" spans="1:11" x14ac:dyDescent="0.2">
      <c r="A696" s="28">
        <v>2018</v>
      </c>
      <c r="B696" s="8" t="s">
        <v>36</v>
      </c>
      <c r="C696" s="8" t="s">
        <v>21</v>
      </c>
      <c r="D696" s="8" t="s">
        <v>80</v>
      </c>
      <c r="E696" s="21">
        <v>0</v>
      </c>
      <c r="F696" s="21">
        <v>48.5</v>
      </c>
      <c r="G696" s="21">
        <v>70</v>
      </c>
      <c r="H696" s="21">
        <v>9</v>
      </c>
      <c r="I696" s="21">
        <v>9</v>
      </c>
      <c r="J696" s="21">
        <v>98</v>
      </c>
      <c r="K696" s="21">
        <v>98</v>
      </c>
    </row>
    <row r="697" spans="1:11" x14ac:dyDescent="0.2">
      <c r="A697" s="28">
        <v>2018</v>
      </c>
      <c r="B697" s="8" t="s">
        <v>36</v>
      </c>
      <c r="C697" s="8" t="s">
        <v>22</v>
      </c>
      <c r="D697" s="10" t="s">
        <v>19</v>
      </c>
      <c r="E697" s="21">
        <v>2380</v>
      </c>
      <c r="F697" s="21">
        <v>1079</v>
      </c>
      <c r="G697" s="21">
        <v>954</v>
      </c>
      <c r="H697" s="21">
        <v>811</v>
      </c>
      <c r="I697" s="21">
        <v>735</v>
      </c>
      <c r="J697" s="21">
        <v>857</v>
      </c>
      <c r="K697" s="21">
        <v>780</v>
      </c>
    </row>
    <row r="698" spans="1:11" x14ac:dyDescent="0.2">
      <c r="A698" s="28">
        <v>2018</v>
      </c>
      <c r="B698" s="8" t="s">
        <v>36</v>
      </c>
      <c r="C698" s="8" t="s">
        <v>22</v>
      </c>
      <c r="D698" s="8" t="s">
        <v>80</v>
      </c>
      <c r="E698" s="21">
        <v>0</v>
      </c>
      <c r="F698" s="21">
        <v>58</v>
      </c>
      <c r="G698" s="21">
        <v>98.5</v>
      </c>
      <c r="H698" s="21">
        <v>6</v>
      </c>
      <c r="I698" s="21">
        <v>5</v>
      </c>
      <c r="J698" s="21">
        <v>121</v>
      </c>
      <c r="K698" s="21">
        <v>121.5</v>
      </c>
    </row>
    <row r="699" spans="1:11" x14ac:dyDescent="0.2">
      <c r="A699" s="28">
        <v>2018</v>
      </c>
      <c r="B699" s="8" t="s">
        <v>36</v>
      </c>
      <c r="C699" s="8" t="s">
        <v>3</v>
      </c>
      <c r="D699" s="10" t="s">
        <v>19</v>
      </c>
      <c r="E699" s="21">
        <v>7052</v>
      </c>
      <c r="F699" s="21">
        <v>2052</v>
      </c>
      <c r="G699" s="21">
        <v>4796</v>
      </c>
      <c r="H699" s="21">
        <v>4488</v>
      </c>
      <c r="I699" s="21">
        <v>4414</v>
      </c>
      <c r="J699" s="21">
        <v>4542</v>
      </c>
      <c r="K699" s="21">
        <v>4467</v>
      </c>
    </row>
    <row r="700" spans="1:11" x14ac:dyDescent="0.2">
      <c r="A700" s="28">
        <v>2018</v>
      </c>
      <c r="B700" s="8" t="s">
        <v>36</v>
      </c>
      <c r="C700" s="8" t="s">
        <v>3</v>
      </c>
      <c r="D700" s="8" t="s">
        <v>80</v>
      </c>
      <c r="E700" s="21">
        <v>0</v>
      </c>
      <c r="F700" s="21">
        <v>26</v>
      </c>
      <c r="G700" s="21">
        <v>41</v>
      </c>
      <c r="H700" s="21">
        <v>2</v>
      </c>
      <c r="I700" s="21">
        <v>2</v>
      </c>
      <c r="J700" s="21">
        <v>46</v>
      </c>
      <c r="K700" s="21">
        <v>46</v>
      </c>
    </row>
    <row r="701" spans="1:11" x14ac:dyDescent="0.2">
      <c r="A701" s="28">
        <v>2018</v>
      </c>
      <c r="B701" s="8" t="s">
        <v>36</v>
      </c>
      <c r="C701" s="8" t="s">
        <v>1</v>
      </c>
      <c r="D701" s="10" t="s">
        <v>19</v>
      </c>
      <c r="E701" s="21">
        <v>13523</v>
      </c>
      <c r="F701" s="21">
        <v>5870</v>
      </c>
      <c r="G701" s="21">
        <v>7154</v>
      </c>
      <c r="H701" s="21">
        <v>5952</v>
      </c>
      <c r="I701" s="21">
        <v>5799</v>
      </c>
      <c r="J701" s="21">
        <v>6082</v>
      </c>
      <c r="K701" s="21">
        <v>5926</v>
      </c>
    </row>
    <row r="702" spans="1:11" x14ac:dyDescent="0.2">
      <c r="A702" s="28">
        <v>2018</v>
      </c>
      <c r="B702" s="8" t="s">
        <v>36</v>
      </c>
      <c r="C702" s="8" t="s">
        <v>1</v>
      </c>
      <c r="D702" s="8" t="s">
        <v>80</v>
      </c>
      <c r="E702" s="21">
        <v>0</v>
      </c>
      <c r="F702" s="21">
        <v>20</v>
      </c>
      <c r="G702" s="21">
        <v>68</v>
      </c>
      <c r="H702" s="21">
        <v>3</v>
      </c>
      <c r="I702" s="21">
        <v>3</v>
      </c>
      <c r="J702" s="21">
        <v>73.5</v>
      </c>
      <c r="K702" s="21">
        <v>73</v>
      </c>
    </row>
    <row r="703" spans="1:11" x14ac:dyDescent="0.2">
      <c r="A703" s="28">
        <v>2018</v>
      </c>
      <c r="B703" s="8" t="s">
        <v>36</v>
      </c>
      <c r="C703" s="8" t="s">
        <v>0</v>
      </c>
      <c r="D703" s="10" t="s">
        <v>19</v>
      </c>
      <c r="E703" s="21">
        <v>7907</v>
      </c>
      <c r="F703" s="21">
        <v>2641</v>
      </c>
      <c r="G703" s="21">
        <v>3936</v>
      </c>
      <c r="H703" s="21">
        <v>3183</v>
      </c>
      <c r="I703" s="21">
        <v>2953</v>
      </c>
      <c r="J703" s="21">
        <v>3504</v>
      </c>
      <c r="K703" s="21">
        <v>3259</v>
      </c>
    </row>
    <row r="704" spans="1:11" x14ac:dyDescent="0.2">
      <c r="A704" s="28">
        <v>2018</v>
      </c>
      <c r="B704" s="8" t="s">
        <v>36</v>
      </c>
      <c r="C704" s="8" t="s">
        <v>0</v>
      </c>
      <c r="D704" s="8" t="s">
        <v>80</v>
      </c>
      <c r="E704" s="21">
        <v>0</v>
      </c>
      <c r="F704" s="21">
        <v>74</v>
      </c>
      <c r="G704" s="21">
        <v>58</v>
      </c>
      <c r="H704" s="21">
        <v>15</v>
      </c>
      <c r="I704" s="21">
        <v>15</v>
      </c>
      <c r="J704" s="21">
        <v>75</v>
      </c>
      <c r="K704" s="21">
        <v>74</v>
      </c>
    </row>
    <row r="705" spans="1:11" x14ac:dyDescent="0.2">
      <c r="A705" s="28">
        <v>2018</v>
      </c>
      <c r="B705" s="8" t="s">
        <v>37</v>
      </c>
      <c r="C705" s="10" t="s">
        <v>44</v>
      </c>
      <c r="D705" s="10" t="s">
        <v>19</v>
      </c>
      <c r="E705" s="21">
        <v>91167</v>
      </c>
      <c r="F705" s="21">
        <v>36855</v>
      </c>
      <c r="G705" s="21">
        <v>46698</v>
      </c>
      <c r="H705" s="21">
        <v>38421</v>
      </c>
      <c r="I705" s="21">
        <v>36592</v>
      </c>
      <c r="J705" s="21">
        <v>41947</v>
      </c>
      <c r="K705" s="21">
        <v>39924</v>
      </c>
    </row>
    <row r="706" spans="1:11" x14ac:dyDescent="0.2">
      <c r="A706" s="28">
        <v>2018</v>
      </c>
      <c r="B706" s="8" t="s">
        <v>37</v>
      </c>
      <c r="C706" s="10" t="s">
        <v>44</v>
      </c>
      <c r="D706" s="8" t="s">
        <v>80</v>
      </c>
      <c r="E706" s="21">
        <v>0</v>
      </c>
      <c r="F706" s="21">
        <v>50</v>
      </c>
      <c r="G706" s="21">
        <v>63</v>
      </c>
      <c r="H706" s="21">
        <v>7</v>
      </c>
      <c r="I706" s="21">
        <v>6</v>
      </c>
      <c r="J706" s="21">
        <v>73</v>
      </c>
      <c r="K706" s="21">
        <v>71</v>
      </c>
    </row>
    <row r="707" spans="1:11" x14ac:dyDescent="0.2">
      <c r="A707" s="28">
        <v>2018</v>
      </c>
      <c r="B707" s="8" t="s">
        <v>37</v>
      </c>
      <c r="C707" s="8" t="s">
        <v>18</v>
      </c>
      <c r="D707" s="10" t="s">
        <v>19</v>
      </c>
      <c r="E707" s="21">
        <v>8194</v>
      </c>
      <c r="F707" s="21">
        <v>5081</v>
      </c>
      <c r="G707" s="21">
        <v>2506</v>
      </c>
      <c r="H707" s="21">
        <v>1933</v>
      </c>
      <c r="I707" s="21">
        <v>1701</v>
      </c>
      <c r="J707" s="21">
        <v>2300</v>
      </c>
      <c r="K707" s="21">
        <v>2056</v>
      </c>
    </row>
    <row r="708" spans="1:11" x14ac:dyDescent="0.2">
      <c r="A708" s="28">
        <v>2018</v>
      </c>
      <c r="B708" s="8" t="s">
        <v>37</v>
      </c>
      <c r="C708" s="8" t="s">
        <v>18</v>
      </c>
      <c r="D708" s="8" t="s">
        <v>80</v>
      </c>
      <c r="E708" s="21">
        <v>0</v>
      </c>
      <c r="F708" s="21">
        <v>56</v>
      </c>
      <c r="G708" s="21">
        <v>110</v>
      </c>
      <c r="H708" s="21">
        <v>8</v>
      </c>
      <c r="I708" s="21">
        <v>8</v>
      </c>
      <c r="J708" s="21">
        <v>119.5</v>
      </c>
      <c r="K708" s="21">
        <v>116</v>
      </c>
    </row>
    <row r="709" spans="1:11" x14ac:dyDescent="0.2">
      <c r="A709" s="28">
        <v>2018</v>
      </c>
      <c r="B709" s="8" t="s">
        <v>37</v>
      </c>
      <c r="C709" s="8" t="s">
        <v>96</v>
      </c>
      <c r="D709" s="10" t="s">
        <v>19</v>
      </c>
      <c r="E709" s="21">
        <v>8741</v>
      </c>
      <c r="F709" s="21">
        <v>5413</v>
      </c>
      <c r="G709" s="21">
        <v>2537</v>
      </c>
      <c r="H709" s="21">
        <v>1857</v>
      </c>
      <c r="I709" s="21">
        <v>1553</v>
      </c>
      <c r="J709" s="21">
        <v>2087</v>
      </c>
      <c r="K709" s="21">
        <v>1766</v>
      </c>
    </row>
    <row r="710" spans="1:11" x14ac:dyDescent="0.2">
      <c r="A710" s="28">
        <v>2018</v>
      </c>
      <c r="B710" s="8" t="s">
        <v>37</v>
      </c>
      <c r="C710" s="8" t="s">
        <v>96</v>
      </c>
      <c r="D710" s="8" t="s">
        <v>80</v>
      </c>
      <c r="E710" s="21">
        <v>0</v>
      </c>
      <c r="F710" s="21">
        <v>57</v>
      </c>
      <c r="G710" s="21">
        <v>83</v>
      </c>
      <c r="H710" s="21">
        <v>7</v>
      </c>
      <c r="I710" s="21">
        <v>7</v>
      </c>
      <c r="J710" s="21">
        <v>100</v>
      </c>
      <c r="K710" s="21">
        <v>94</v>
      </c>
    </row>
    <row r="711" spans="1:11" x14ac:dyDescent="0.2">
      <c r="A711" s="28">
        <v>2018</v>
      </c>
      <c r="B711" s="8" t="s">
        <v>37</v>
      </c>
      <c r="C711" s="8" t="s">
        <v>15</v>
      </c>
      <c r="D711" s="10" t="s">
        <v>19</v>
      </c>
      <c r="E711" s="21">
        <v>2128</v>
      </c>
      <c r="F711" s="21">
        <v>1257</v>
      </c>
      <c r="G711" s="21">
        <v>753</v>
      </c>
      <c r="H711" s="21">
        <v>590</v>
      </c>
      <c r="I711" s="21">
        <v>517</v>
      </c>
      <c r="J711" s="21">
        <v>704</v>
      </c>
      <c r="K711" s="21">
        <v>630</v>
      </c>
    </row>
    <row r="712" spans="1:11" x14ac:dyDescent="0.2">
      <c r="A712" s="28">
        <v>2018</v>
      </c>
      <c r="B712" s="8" t="s">
        <v>37</v>
      </c>
      <c r="C712" s="8" t="s">
        <v>15</v>
      </c>
      <c r="D712" s="8" t="s">
        <v>80</v>
      </c>
      <c r="E712" s="21">
        <v>0</v>
      </c>
      <c r="F712" s="21">
        <v>78</v>
      </c>
      <c r="G712" s="21">
        <v>109</v>
      </c>
      <c r="H712" s="21">
        <v>8</v>
      </c>
      <c r="I712" s="21">
        <v>7</v>
      </c>
      <c r="J712" s="21">
        <v>112.5</v>
      </c>
      <c r="K712" s="21">
        <v>111.5</v>
      </c>
    </row>
    <row r="713" spans="1:11" x14ac:dyDescent="0.2">
      <c r="A713" s="28">
        <v>2018</v>
      </c>
      <c r="B713" s="8" t="s">
        <v>37</v>
      </c>
      <c r="C713" s="8" t="s">
        <v>14</v>
      </c>
      <c r="D713" s="10" t="s">
        <v>19</v>
      </c>
      <c r="E713" s="21">
        <v>12307</v>
      </c>
      <c r="F713" s="21">
        <v>4372</v>
      </c>
      <c r="G713" s="21">
        <v>7646</v>
      </c>
      <c r="H713" s="21">
        <v>6670</v>
      </c>
      <c r="I713" s="21">
        <v>6440</v>
      </c>
      <c r="J713" s="21">
        <v>7104</v>
      </c>
      <c r="K713" s="21">
        <v>6853</v>
      </c>
    </row>
    <row r="714" spans="1:11" x14ac:dyDescent="0.2">
      <c r="A714" s="28">
        <v>2018</v>
      </c>
      <c r="B714" s="8" t="s">
        <v>37</v>
      </c>
      <c r="C714" s="8" t="s">
        <v>14</v>
      </c>
      <c r="D714" s="8" t="s">
        <v>80</v>
      </c>
      <c r="E714" s="21">
        <v>0</v>
      </c>
      <c r="F714" s="21">
        <v>38</v>
      </c>
      <c r="G714" s="21">
        <v>32</v>
      </c>
      <c r="H714" s="21">
        <v>5</v>
      </c>
      <c r="I714" s="21">
        <v>5</v>
      </c>
      <c r="J714" s="21">
        <v>41</v>
      </c>
      <c r="K714" s="21">
        <v>40</v>
      </c>
    </row>
    <row r="715" spans="1:11" x14ac:dyDescent="0.2">
      <c r="A715" s="28">
        <v>2018</v>
      </c>
      <c r="B715" s="8" t="s">
        <v>37</v>
      </c>
      <c r="C715" s="8" t="s">
        <v>20</v>
      </c>
      <c r="D715" s="10" t="s">
        <v>19</v>
      </c>
      <c r="E715" s="21">
        <v>10422</v>
      </c>
      <c r="F715" s="21">
        <v>4680</v>
      </c>
      <c r="G715" s="21">
        <v>3141</v>
      </c>
      <c r="H715" s="21">
        <v>2445</v>
      </c>
      <c r="I715" s="21">
        <v>2271</v>
      </c>
      <c r="J715" s="21">
        <v>3373</v>
      </c>
      <c r="K715" s="21">
        <v>3117</v>
      </c>
    </row>
    <row r="716" spans="1:11" x14ac:dyDescent="0.2">
      <c r="A716" s="28">
        <v>2018</v>
      </c>
      <c r="B716" s="8" t="s">
        <v>37</v>
      </c>
      <c r="C716" s="8" t="s">
        <v>20</v>
      </c>
      <c r="D716" s="8" t="s">
        <v>80</v>
      </c>
      <c r="E716" s="21">
        <v>0</v>
      </c>
      <c r="F716" s="21">
        <v>77</v>
      </c>
      <c r="G716" s="21">
        <v>105</v>
      </c>
      <c r="H716" s="21">
        <v>7</v>
      </c>
      <c r="I716" s="21">
        <v>6</v>
      </c>
      <c r="J716" s="21">
        <v>132</v>
      </c>
      <c r="K716" s="21">
        <v>128</v>
      </c>
    </row>
    <row r="717" spans="1:11" x14ac:dyDescent="0.2">
      <c r="A717" s="28">
        <v>2018</v>
      </c>
      <c r="B717" s="8" t="s">
        <v>37</v>
      </c>
      <c r="C717" s="8" t="s">
        <v>6</v>
      </c>
      <c r="D717" s="10" t="s">
        <v>19</v>
      </c>
      <c r="E717" s="21">
        <v>2487</v>
      </c>
      <c r="F717" s="21">
        <v>1191</v>
      </c>
      <c r="G717" s="21">
        <v>1224</v>
      </c>
      <c r="H717" s="21">
        <v>800</v>
      </c>
      <c r="I717" s="21">
        <v>669</v>
      </c>
      <c r="J717" s="21">
        <v>1079</v>
      </c>
      <c r="K717" s="21">
        <v>945</v>
      </c>
    </row>
    <row r="718" spans="1:11" x14ac:dyDescent="0.2">
      <c r="A718" s="28">
        <v>2018</v>
      </c>
      <c r="B718" s="8" t="s">
        <v>37</v>
      </c>
      <c r="C718" s="8" t="s">
        <v>6</v>
      </c>
      <c r="D718" s="8" t="s">
        <v>80</v>
      </c>
      <c r="E718" s="21">
        <v>0</v>
      </c>
      <c r="F718" s="21">
        <v>57</v>
      </c>
      <c r="G718" s="21">
        <v>136</v>
      </c>
      <c r="H718" s="21">
        <v>10</v>
      </c>
      <c r="I718" s="21">
        <v>10</v>
      </c>
      <c r="J718" s="21">
        <v>135</v>
      </c>
      <c r="K718" s="21">
        <v>135</v>
      </c>
    </row>
    <row r="719" spans="1:11" x14ac:dyDescent="0.2">
      <c r="A719" s="28">
        <v>2018</v>
      </c>
      <c r="B719" s="8" t="s">
        <v>37</v>
      </c>
      <c r="C719" s="8" t="s">
        <v>21</v>
      </c>
      <c r="D719" s="10" t="s">
        <v>19</v>
      </c>
      <c r="E719" s="21">
        <v>1110</v>
      </c>
      <c r="F719" s="21">
        <v>544</v>
      </c>
      <c r="G719" s="21">
        <v>478</v>
      </c>
      <c r="H719" s="21">
        <v>376</v>
      </c>
      <c r="I719" s="21">
        <v>340</v>
      </c>
      <c r="J719" s="21">
        <v>411</v>
      </c>
      <c r="K719" s="21">
        <v>373</v>
      </c>
    </row>
    <row r="720" spans="1:11" x14ac:dyDescent="0.2">
      <c r="A720" s="28">
        <v>2018</v>
      </c>
      <c r="B720" s="8" t="s">
        <v>37</v>
      </c>
      <c r="C720" s="8" t="s">
        <v>21</v>
      </c>
      <c r="D720" s="8" t="s">
        <v>80</v>
      </c>
      <c r="E720" s="21">
        <v>0</v>
      </c>
      <c r="F720" s="21">
        <v>46.5</v>
      </c>
      <c r="G720" s="21">
        <v>73</v>
      </c>
      <c r="H720" s="21">
        <v>7.5</v>
      </c>
      <c r="I720" s="21">
        <v>6</v>
      </c>
      <c r="J720" s="21">
        <v>83</v>
      </c>
      <c r="K720" s="21">
        <v>79</v>
      </c>
    </row>
    <row r="721" spans="1:11" x14ac:dyDescent="0.2">
      <c r="A721" s="28">
        <v>2018</v>
      </c>
      <c r="B721" s="8" t="s">
        <v>37</v>
      </c>
      <c r="C721" s="8" t="s">
        <v>22</v>
      </c>
      <c r="D721" s="10" t="s">
        <v>19</v>
      </c>
      <c r="E721" s="21">
        <v>3058</v>
      </c>
      <c r="F721" s="21">
        <v>1226</v>
      </c>
      <c r="G721" s="21">
        <v>1564</v>
      </c>
      <c r="H721" s="21">
        <v>1330</v>
      </c>
      <c r="I721" s="21">
        <v>1221</v>
      </c>
      <c r="J721" s="21">
        <v>1438</v>
      </c>
      <c r="K721" s="21">
        <v>1322</v>
      </c>
    </row>
    <row r="722" spans="1:11" x14ac:dyDescent="0.2">
      <c r="A722" s="28">
        <v>2018</v>
      </c>
      <c r="B722" s="8" t="s">
        <v>37</v>
      </c>
      <c r="C722" s="8" t="s">
        <v>22</v>
      </c>
      <c r="D722" s="8" t="s">
        <v>80</v>
      </c>
      <c r="E722" s="21">
        <v>0</v>
      </c>
      <c r="F722" s="21">
        <v>62</v>
      </c>
      <c r="G722" s="21">
        <v>93</v>
      </c>
      <c r="H722" s="21">
        <v>8</v>
      </c>
      <c r="I722" s="21">
        <v>7</v>
      </c>
      <c r="J722" s="21">
        <v>99</v>
      </c>
      <c r="K722" s="21">
        <v>98</v>
      </c>
    </row>
    <row r="723" spans="1:11" x14ac:dyDescent="0.2">
      <c r="A723" s="28">
        <v>2018</v>
      </c>
      <c r="B723" s="8" t="s">
        <v>37</v>
      </c>
      <c r="C723" s="8" t="s">
        <v>3</v>
      </c>
      <c r="D723" s="10" t="s">
        <v>19</v>
      </c>
      <c r="E723" s="21">
        <v>11756</v>
      </c>
      <c r="F723" s="21">
        <v>2872</v>
      </c>
      <c r="G723" s="21">
        <v>8866</v>
      </c>
      <c r="H723" s="21">
        <v>8150</v>
      </c>
      <c r="I723" s="21">
        <v>8002</v>
      </c>
      <c r="J723" s="21">
        <v>8337</v>
      </c>
      <c r="K723" s="21">
        <v>8183</v>
      </c>
    </row>
    <row r="724" spans="1:11" x14ac:dyDescent="0.2">
      <c r="A724" s="28">
        <v>2018</v>
      </c>
      <c r="B724" s="8" t="s">
        <v>37</v>
      </c>
      <c r="C724" s="8" t="s">
        <v>3</v>
      </c>
      <c r="D724" s="8" t="s">
        <v>80</v>
      </c>
      <c r="E724" s="21">
        <v>0</v>
      </c>
      <c r="F724" s="21">
        <v>29</v>
      </c>
      <c r="G724" s="21">
        <v>48</v>
      </c>
      <c r="H724" s="21">
        <v>6</v>
      </c>
      <c r="I724" s="21">
        <v>6</v>
      </c>
      <c r="J724" s="21">
        <v>57</v>
      </c>
      <c r="K724" s="21">
        <v>57</v>
      </c>
    </row>
    <row r="725" spans="1:11" x14ac:dyDescent="0.2">
      <c r="A725" s="28">
        <v>2018</v>
      </c>
      <c r="B725" s="8" t="s">
        <v>37</v>
      </c>
      <c r="C725" s="8" t="s">
        <v>1</v>
      </c>
      <c r="D725" s="10" t="s">
        <v>19</v>
      </c>
      <c r="E725" s="21">
        <v>19573</v>
      </c>
      <c r="F725" s="21">
        <v>6435</v>
      </c>
      <c r="G725" s="21">
        <v>12858</v>
      </c>
      <c r="H725" s="21">
        <v>10345</v>
      </c>
      <c r="I725" s="21">
        <v>10144</v>
      </c>
      <c r="J725" s="21">
        <v>10751</v>
      </c>
      <c r="K725" s="21">
        <v>10536</v>
      </c>
    </row>
    <row r="726" spans="1:11" x14ac:dyDescent="0.2">
      <c r="A726" s="28">
        <v>2018</v>
      </c>
      <c r="B726" s="8" t="s">
        <v>37</v>
      </c>
      <c r="C726" s="8" t="s">
        <v>1</v>
      </c>
      <c r="D726" s="8" t="s">
        <v>80</v>
      </c>
      <c r="E726" s="21">
        <v>0</v>
      </c>
      <c r="F726" s="21">
        <v>30</v>
      </c>
      <c r="G726" s="21">
        <v>63</v>
      </c>
      <c r="H726" s="21">
        <v>6</v>
      </c>
      <c r="I726" s="21">
        <v>6</v>
      </c>
      <c r="J726" s="21">
        <v>73</v>
      </c>
      <c r="K726" s="21">
        <v>72</v>
      </c>
    </row>
    <row r="727" spans="1:11" x14ac:dyDescent="0.2">
      <c r="A727" s="28">
        <v>2018</v>
      </c>
      <c r="B727" s="8" t="s">
        <v>37</v>
      </c>
      <c r="C727" s="8" t="s">
        <v>0</v>
      </c>
      <c r="D727" s="10" t="s">
        <v>19</v>
      </c>
      <c r="E727" s="21">
        <v>11391</v>
      </c>
      <c r="F727" s="21">
        <v>3784</v>
      </c>
      <c r="G727" s="21">
        <v>5125</v>
      </c>
      <c r="H727" s="21">
        <v>3925</v>
      </c>
      <c r="I727" s="21">
        <v>3734</v>
      </c>
      <c r="J727" s="21">
        <v>4363</v>
      </c>
      <c r="K727" s="21">
        <v>4143</v>
      </c>
    </row>
    <row r="728" spans="1:11" x14ac:dyDescent="0.2">
      <c r="A728" s="28">
        <v>2018</v>
      </c>
      <c r="B728" s="8" t="s">
        <v>37</v>
      </c>
      <c r="C728" s="8" t="s">
        <v>0</v>
      </c>
      <c r="D728" s="8" t="s">
        <v>80</v>
      </c>
      <c r="E728" s="21">
        <v>0</v>
      </c>
      <c r="F728" s="21">
        <v>113</v>
      </c>
      <c r="G728" s="21">
        <v>74</v>
      </c>
      <c r="H728" s="21">
        <v>11</v>
      </c>
      <c r="I728" s="21">
        <v>11</v>
      </c>
      <c r="J728" s="21">
        <v>80</v>
      </c>
      <c r="K728" s="21">
        <v>78</v>
      </c>
    </row>
    <row r="729" spans="1:11" x14ac:dyDescent="0.2">
      <c r="A729" s="28">
        <v>2018</v>
      </c>
      <c r="B729" s="8" t="s">
        <v>38</v>
      </c>
      <c r="C729" s="10" t="s">
        <v>44</v>
      </c>
      <c r="D729" s="10" t="s">
        <v>19</v>
      </c>
      <c r="E729" s="21">
        <v>98099</v>
      </c>
      <c r="F729" s="21">
        <v>45636</v>
      </c>
      <c r="G729" s="21">
        <v>40785</v>
      </c>
      <c r="H729" s="21">
        <v>34467</v>
      </c>
      <c r="I729" s="21">
        <v>32549</v>
      </c>
      <c r="J729" s="21">
        <v>38767</v>
      </c>
      <c r="K729" s="21">
        <v>36731</v>
      </c>
    </row>
    <row r="730" spans="1:11" x14ac:dyDescent="0.2">
      <c r="A730" s="28">
        <v>2018</v>
      </c>
      <c r="B730" s="8" t="s">
        <v>38</v>
      </c>
      <c r="C730" s="10" t="s">
        <v>44</v>
      </c>
      <c r="D730" s="8" t="s">
        <v>80</v>
      </c>
      <c r="E730" s="21">
        <v>0</v>
      </c>
      <c r="F730" s="21">
        <v>37</v>
      </c>
      <c r="G730" s="21">
        <v>49</v>
      </c>
      <c r="H730" s="21">
        <v>4</v>
      </c>
      <c r="I730" s="21">
        <v>4</v>
      </c>
      <c r="J730" s="21">
        <v>57</v>
      </c>
      <c r="K730" s="21">
        <v>56</v>
      </c>
    </row>
    <row r="731" spans="1:11" x14ac:dyDescent="0.2">
      <c r="A731" s="28">
        <v>2018</v>
      </c>
      <c r="B731" s="8" t="s">
        <v>38</v>
      </c>
      <c r="C731" s="8" t="s">
        <v>18</v>
      </c>
      <c r="D731" s="10" t="s">
        <v>19</v>
      </c>
      <c r="E731" s="21">
        <v>11636</v>
      </c>
      <c r="F731" s="21">
        <v>8565</v>
      </c>
      <c r="G731" s="21">
        <v>2095</v>
      </c>
      <c r="H731" s="21">
        <v>1642</v>
      </c>
      <c r="I731" s="21">
        <v>1424</v>
      </c>
      <c r="J731" s="21">
        <v>1824</v>
      </c>
      <c r="K731" s="21">
        <v>1601</v>
      </c>
    </row>
    <row r="732" spans="1:11" x14ac:dyDescent="0.2">
      <c r="A732" s="28">
        <v>2018</v>
      </c>
      <c r="B732" s="8" t="s">
        <v>38</v>
      </c>
      <c r="C732" s="8" t="s">
        <v>18</v>
      </c>
      <c r="D732" s="8" t="s">
        <v>80</v>
      </c>
      <c r="E732" s="21">
        <v>0</v>
      </c>
      <c r="F732" s="21">
        <v>37</v>
      </c>
      <c r="G732" s="21">
        <v>103</v>
      </c>
      <c r="H732" s="21">
        <v>6</v>
      </c>
      <c r="I732" s="21">
        <v>6</v>
      </c>
      <c r="J732" s="21">
        <v>117</v>
      </c>
      <c r="K732" s="21">
        <v>111</v>
      </c>
    </row>
    <row r="733" spans="1:11" x14ac:dyDescent="0.2">
      <c r="A733" s="28">
        <v>2018</v>
      </c>
      <c r="B733" s="8" t="s">
        <v>38</v>
      </c>
      <c r="C733" s="8" t="s">
        <v>96</v>
      </c>
      <c r="D733" s="10" t="s">
        <v>19</v>
      </c>
      <c r="E733" s="21">
        <v>12845</v>
      </c>
      <c r="F733" s="21">
        <v>8532</v>
      </c>
      <c r="G733" s="21">
        <v>2127</v>
      </c>
      <c r="H733" s="21">
        <v>1476</v>
      </c>
      <c r="I733" s="21">
        <v>1266</v>
      </c>
      <c r="J733" s="21">
        <v>1864</v>
      </c>
      <c r="K733" s="21">
        <v>1643</v>
      </c>
    </row>
    <row r="734" spans="1:11" x14ac:dyDescent="0.2">
      <c r="A734" s="28">
        <v>2018</v>
      </c>
      <c r="B734" s="8" t="s">
        <v>38</v>
      </c>
      <c r="C734" s="8" t="s">
        <v>96</v>
      </c>
      <c r="D734" s="8" t="s">
        <v>80</v>
      </c>
      <c r="E734" s="21">
        <v>0</v>
      </c>
      <c r="F734" s="21">
        <v>37</v>
      </c>
      <c r="G734" s="21">
        <v>91</v>
      </c>
      <c r="H734" s="21">
        <v>7</v>
      </c>
      <c r="I734" s="21">
        <v>6</v>
      </c>
      <c r="J734" s="21">
        <v>87</v>
      </c>
      <c r="K734" s="21">
        <v>79</v>
      </c>
    </row>
    <row r="735" spans="1:11" x14ac:dyDescent="0.2">
      <c r="A735" s="28">
        <v>2018</v>
      </c>
      <c r="B735" s="8" t="s">
        <v>38</v>
      </c>
      <c r="C735" s="8" t="s">
        <v>15</v>
      </c>
      <c r="D735" s="10" t="s">
        <v>19</v>
      </c>
      <c r="E735" s="21">
        <v>2638</v>
      </c>
      <c r="F735" s="21">
        <v>1423</v>
      </c>
      <c r="G735" s="21">
        <v>1024</v>
      </c>
      <c r="H735" s="21">
        <v>859</v>
      </c>
      <c r="I735" s="21">
        <v>832</v>
      </c>
      <c r="J735" s="21">
        <v>984</v>
      </c>
      <c r="K735" s="21">
        <v>955</v>
      </c>
    </row>
    <row r="736" spans="1:11" x14ac:dyDescent="0.2">
      <c r="A736" s="28">
        <v>2018</v>
      </c>
      <c r="B736" s="8" t="s">
        <v>38</v>
      </c>
      <c r="C736" s="8" t="s">
        <v>15</v>
      </c>
      <c r="D736" s="8" t="s">
        <v>80</v>
      </c>
      <c r="E736" s="21">
        <v>0</v>
      </c>
      <c r="F736" s="21">
        <v>56</v>
      </c>
      <c r="G736" s="21">
        <v>17</v>
      </c>
      <c r="H736" s="21">
        <v>0</v>
      </c>
      <c r="I736" s="21">
        <v>0</v>
      </c>
      <c r="J736" s="21">
        <v>8.5</v>
      </c>
      <c r="K736" s="21">
        <v>8</v>
      </c>
    </row>
    <row r="737" spans="1:11" x14ac:dyDescent="0.2">
      <c r="A737" s="28">
        <v>2018</v>
      </c>
      <c r="B737" s="8" t="s">
        <v>38</v>
      </c>
      <c r="C737" s="8" t="s">
        <v>14</v>
      </c>
      <c r="D737" s="10" t="s">
        <v>19</v>
      </c>
      <c r="E737" s="21">
        <v>11294</v>
      </c>
      <c r="F737" s="21">
        <v>5140</v>
      </c>
      <c r="G737" s="21">
        <v>5417</v>
      </c>
      <c r="H737" s="21">
        <v>4750</v>
      </c>
      <c r="I737" s="21">
        <v>4512</v>
      </c>
      <c r="J737" s="21">
        <v>5028</v>
      </c>
      <c r="K737" s="21">
        <v>4779</v>
      </c>
    </row>
    <row r="738" spans="1:11" x14ac:dyDescent="0.2">
      <c r="A738" s="28">
        <v>2018</v>
      </c>
      <c r="B738" s="8" t="s">
        <v>38</v>
      </c>
      <c r="C738" s="8" t="s">
        <v>14</v>
      </c>
      <c r="D738" s="8" t="s">
        <v>80</v>
      </c>
      <c r="E738" s="21">
        <v>0</v>
      </c>
      <c r="F738" s="21">
        <v>28</v>
      </c>
      <c r="G738" s="21">
        <v>30</v>
      </c>
      <c r="H738" s="21">
        <v>3</v>
      </c>
      <c r="I738" s="21">
        <v>3</v>
      </c>
      <c r="J738" s="21">
        <v>33</v>
      </c>
      <c r="K738" s="21">
        <v>31</v>
      </c>
    </row>
    <row r="739" spans="1:11" x14ac:dyDescent="0.2">
      <c r="A739" s="28">
        <v>2018</v>
      </c>
      <c r="B739" s="8" t="s">
        <v>38</v>
      </c>
      <c r="C739" s="8" t="s">
        <v>20</v>
      </c>
      <c r="D739" s="10" t="s">
        <v>19</v>
      </c>
      <c r="E739" s="21">
        <v>10990</v>
      </c>
      <c r="F739" s="21">
        <v>5052</v>
      </c>
      <c r="G739" s="21">
        <v>3102</v>
      </c>
      <c r="H739" s="21">
        <v>2221</v>
      </c>
      <c r="I739" s="21">
        <v>2073</v>
      </c>
      <c r="J739" s="21">
        <v>3324</v>
      </c>
      <c r="K739" s="21">
        <v>3112</v>
      </c>
    </row>
    <row r="740" spans="1:11" x14ac:dyDescent="0.2">
      <c r="A740" s="28">
        <v>2018</v>
      </c>
      <c r="B740" s="8" t="s">
        <v>38</v>
      </c>
      <c r="C740" s="8" t="s">
        <v>20</v>
      </c>
      <c r="D740" s="8" t="s">
        <v>80</v>
      </c>
      <c r="E740" s="21">
        <v>0</v>
      </c>
      <c r="F740" s="21">
        <v>50</v>
      </c>
      <c r="G740" s="21">
        <v>100</v>
      </c>
      <c r="H740" s="21">
        <v>7</v>
      </c>
      <c r="I740" s="21">
        <v>7</v>
      </c>
      <c r="J740" s="21">
        <v>98</v>
      </c>
      <c r="K740" s="21">
        <v>98</v>
      </c>
    </row>
    <row r="741" spans="1:11" x14ac:dyDescent="0.2">
      <c r="A741" s="28">
        <v>2018</v>
      </c>
      <c r="B741" s="8" t="s">
        <v>38</v>
      </c>
      <c r="C741" s="8" t="s">
        <v>6</v>
      </c>
      <c r="D741" s="10" t="s">
        <v>19</v>
      </c>
      <c r="E741" s="21">
        <v>2326</v>
      </c>
      <c r="F741" s="21">
        <v>1464</v>
      </c>
      <c r="G741" s="21">
        <v>690</v>
      </c>
      <c r="H741" s="21">
        <v>567</v>
      </c>
      <c r="I741" s="21">
        <v>489</v>
      </c>
      <c r="J741" s="21">
        <v>583</v>
      </c>
      <c r="K741" s="21">
        <v>503</v>
      </c>
    </row>
    <row r="742" spans="1:11" x14ac:dyDescent="0.2">
      <c r="A742" s="28">
        <v>2018</v>
      </c>
      <c r="B742" s="8" t="s">
        <v>38</v>
      </c>
      <c r="C742" s="8" t="s">
        <v>6</v>
      </c>
      <c r="D742" s="8" t="s">
        <v>80</v>
      </c>
      <c r="E742" s="21">
        <v>0</v>
      </c>
      <c r="F742" s="21">
        <v>38</v>
      </c>
      <c r="G742" s="21">
        <v>104.5</v>
      </c>
      <c r="H742" s="21">
        <v>6</v>
      </c>
      <c r="I742" s="21">
        <v>6</v>
      </c>
      <c r="J742" s="21">
        <v>111</v>
      </c>
      <c r="K742" s="21">
        <v>109</v>
      </c>
    </row>
    <row r="743" spans="1:11" x14ac:dyDescent="0.2">
      <c r="A743" s="28">
        <v>2018</v>
      </c>
      <c r="B743" s="8" t="s">
        <v>38</v>
      </c>
      <c r="C743" s="8" t="s">
        <v>21</v>
      </c>
      <c r="D743" s="10" t="s">
        <v>19</v>
      </c>
      <c r="E743" s="21">
        <v>1754</v>
      </c>
      <c r="F743" s="21">
        <v>903</v>
      </c>
      <c r="G743" s="21">
        <v>570</v>
      </c>
      <c r="H743" s="21">
        <v>460</v>
      </c>
      <c r="I743" s="21">
        <v>388</v>
      </c>
      <c r="J743" s="21">
        <v>492</v>
      </c>
      <c r="K743" s="21">
        <v>419</v>
      </c>
    </row>
    <row r="744" spans="1:11" x14ac:dyDescent="0.2">
      <c r="A744" s="28">
        <v>2018</v>
      </c>
      <c r="B744" s="8" t="s">
        <v>38</v>
      </c>
      <c r="C744" s="8" t="s">
        <v>21</v>
      </c>
      <c r="D744" s="8" t="s">
        <v>80</v>
      </c>
      <c r="E744" s="21">
        <v>0</v>
      </c>
      <c r="F744" s="21">
        <v>41</v>
      </c>
      <c r="G744" s="21">
        <v>58</v>
      </c>
      <c r="H744" s="21">
        <v>5</v>
      </c>
      <c r="I744" s="21">
        <v>3</v>
      </c>
      <c r="J744" s="21">
        <v>77.5</v>
      </c>
      <c r="K744" s="21">
        <v>64</v>
      </c>
    </row>
    <row r="745" spans="1:11" x14ac:dyDescent="0.2">
      <c r="A745" s="28">
        <v>2018</v>
      </c>
      <c r="B745" s="8" t="s">
        <v>38</v>
      </c>
      <c r="C745" s="8" t="s">
        <v>22</v>
      </c>
      <c r="D745" s="10" t="s">
        <v>19</v>
      </c>
      <c r="E745" s="21">
        <v>3644</v>
      </c>
      <c r="F745" s="21">
        <v>1656</v>
      </c>
      <c r="G745" s="21">
        <v>1425</v>
      </c>
      <c r="H745" s="21">
        <v>1190</v>
      </c>
      <c r="I745" s="21">
        <v>1096</v>
      </c>
      <c r="J745" s="21">
        <v>1273</v>
      </c>
      <c r="K745" s="21">
        <v>1178</v>
      </c>
    </row>
    <row r="746" spans="1:11" x14ac:dyDescent="0.2">
      <c r="A746" s="28">
        <v>2018</v>
      </c>
      <c r="B746" s="8" t="s">
        <v>38</v>
      </c>
      <c r="C746" s="8" t="s">
        <v>22</v>
      </c>
      <c r="D746" s="8" t="s">
        <v>80</v>
      </c>
      <c r="E746" s="21">
        <v>0</v>
      </c>
      <c r="F746" s="21">
        <v>61.5</v>
      </c>
      <c r="G746" s="21">
        <v>89</v>
      </c>
      <c r="H746" s="21">
        <v>6</v>
      </c>
      <c r="I746" s="21">
        <v>6</v>
      </c>
      <c r="J746" s="21">
        <v>92</v>
      </c>
      <c r="K746" s="21">
        <v>90.5</v>
      </c>
    </row>
    <row r="747" spans="1:11" x14ac:dyDescent="0.2">
      <c r="A747" s="28">
        <v>2018</v>
      </c>
      <c r="B747" s="8" t="s">
        <v>38</v>
      </c>
      <c r="C747" s="8" t="s">
        <v>3</v>
      </c>
      <c r="D747" s="10" t="s">
        <v>19</v>
      </c>
      <c r="E747" s="21">
        <v>12148</v>
      </c>
      <c r="F747" s="21">
        <v>3070</v>
      </c>
      <c r="G747" s="21">
        <v>8923</v>
      </c>
      <c r="H747" s="21">
        <v>8295</v>
      </c>
      <c r="I747" s="21">
        <v>8102</v>
      </c>
      <c r="J747" s="21">
        <v>8452</v>
      </c>
      <c r="K747" s="21">
        <v>8255</v>
      </c>
    </row>
    <row r="748" spans="1:11" x14ac:dyDescent="0.2">
      <c r="A748" s="28">
        <v>2018</v>
      </c>
      <c r="B748" s="8" t="s">
        <v>38</v>
      </c>
      <c r="C748" s="8" t="s">
        <v>3</v>
      </c>
      <c r="D748" s="8" t="s">
        <v>80</v>
      </c>
      <c r="E748" s="21">
        <v>0</v>
      </c>
      <c r="F748" s="21">
        <v>33</v>
      </c>
      <c r="G748" s="21">
        <v>30</v>
      </c>
      <c r="H748" s="21">
        <v>3</v>
      </c>
      <c r="I748" s="21">
        <v>3</v>
      </c>
      <c r="J748" s="21">
        <v>35</v>
      </c>
      <c r="K748" s="21">
        <v>34</v>
      </c>
    </row>
    <row r="749" spans="1:11" x14ac:dyDescent="0.2">
      <c r="A749" s="28">
        <v>2018</v>
      </c>
      <c r="B749" s="8" t="s">
        <v>38</v>
      </c>
      <c r="C749" s="8" t="s">
        <v>1</v>
      </c>
      <c r="D749" s="10" t="s">
        <v>19</v>
      </c>
      <c r="E749" s="21">
        <v>18644</v>
      </c>
      <c r="F749" s="21">
        <v>6146</v>
      </c>
      <c r="G749" s="21">
        <v>11721</v>
      </c>
      <c r="H749" s="21">
        <v>10021</v>
      </c>
      <c r="I749" s="21">
        <v>9683</v>
      </c>
      <c r="J749" s="21">
        <v>10361</v>
      </c>
      <c r="K749" s="21">
        <v>10016</v>
      </c>
    </row>
    <row r="750" spans="1:11" x14ac:dyDescent="0.2">
      <c r="A750" s="28">
        <v>2018</v>
      </c>
      <c r="B750" s="8" t="s">
        <v>38</v>
      </c>
      <c r="C750" s="8" t="s">
        <v>1</v>
      </c>
      <c r="D750" s="8" t="s">
        <v>80</v>
      </c>
      <c r="E750" s="21">
        <v>0</v>
      </c>
      <c r="F750" s="21">
        <v>28</v>
      </c>
      <c r="G750" s="21">
        <v>48</v>
      </c>
      <c r="H750" s="21">
        <v>5</v>
      </c>
      <c r="I750" s="21">
        <v>5</v>
      </c>
      <c r="J750" s="21">
        <v>61</v>
      </c>
      <c r="K750" s="21">
        <v>61</v>
      </c>
    </row>
    <row r="751" spans="1:11" x14ac:dyDescent="0.2">
      <c r="A751" s="28">
        <v>2018</v>
      </c>
      <c r="B751" s="8" t="s">
        <v>38</v>
      </c>
      <c r="C751" s="8" t="s">
        <v>0</v>
      </c>
      <c r="D751" s="10" t="s">
        <v>19</v>
      </c>
      <c r="E751" s="21">
        <v>10180</v>
      </c>
      <c r="F751" s="21">
        <v>3685</v>
      </c>
      <c r="G751" s="21">
        <v>3691</v>
      </c>
      <c r="H751" s="21">
        <v>2986</v>
      </c>
      <c r="I751" s="21">
        <v>2684</v>
      </c>
      <c r="J751" s="21">
        <v>4582</v>
      </c>
      <c r="K751" s="21">
        <v>4270</v>
      </c>
    </row>
    <row r="752" spans="1:11" x14ac:dyDescent="0.2">
      <c r="A752" s="28">
        <v>2018</v>
      </c>
      <c r="B752" s="8" t="s">
        <v>38</v>
      </c>
      <c r="C752" s="8" t="s">
        <v>0</v>
      </c>
      <c r="D752" s="8" t="s">
        <v>80</v>
      </c>
      <c r="E752" s="21">
        <v>0</v>
      </c>
      <c r="F752" s="21">
        <v>50</v>
      </c>
      <c r="G752" s="21">
        <v>47</v>
      </c>
      <c r="H752" s="21">
        <v>6</v>
      </c>
      <c r="I752" s="21">
        <v>6</v>
      </c>
      <c r="J752" s="21">
        <v>65</v>
      </c>
      <c r="K752" s="21">
        <v>67</v>
      </c>
    </row>
    <row r="753" spans="1:11" x14ac:dyDescent="0.2">
      <c r="A753" s="28">
        <v>2018</v>
      </c>
      <c r="B753" s="8" t="s">
        <v>39</v>
      </c>
      <c r="C753" s="10" t="s">
        <v>44</v>
      </c>
      <c r="D753" s="10" t="s">
        <v>19</v>
      </c>
      <c r="E753" s="21">
        <v>43956</v>
      </c>
      <c r="F753" s="21">
        <v>19635</v>
      </c>
      <c r="G753" s="21">
        <v>18452</v>
      </c>
      <c r="H753" s="21">
        <v>15448</v>
      </c>
      <c r="I753" s="21">
        <v>14596</v>
      </c>
      <c r="J753" s="21">
        <v>16388</v>
      </c>
      <c r="K753" s="21">
        <v>15511</v>
      </c>
    </row>
    <row r="754" spans="1:11" x14ac:dyDescent="0.2">
      <c r="A754" s="28">
        <v>2018</v>
      </c>
      <c r="B754" s="8" t="s">
        <v>39</v>
      </c>
      <c r="C754" s="10" t="s">
        <v>44</v>
      </c>
      <c r="D754" s="8" t="s">
        <v>80</v>
      </c>
      <c r="E754" s="21">
        <v>0</v>
      </c>
      <c r="F754" s="21">
        <v>43</v>
      </c>
      <c r="G754" s="21">
        <v>63</v>
      </c>
      <c r="H754" s="21">
        <v>5</v>
      </c>
      <c r="I754" s="21">
        <v>5</v>
      </c>
      <c r="J754" s="21">
        <v>69</v>
      </c>
      <c r="K754" s="21">
        <v>67</v>
      </c>
    </row>
    <row r="755" spans="1:11" x14ac:dyDescent="0.2">
      <c r="A755" s="28">
        <v>2018</v>
      </c>
      <c r="B755" s="8" t="s">
        <v>39</v>
      </c>
      <c r="C755" s="8" t="s">
        <v>18</v>
      </c>
      <c r="D755" s="10" t="s">
        <v>19</v>
      </c>
      <c r="E755" s="21">
        <v>4717</v>
      </c>
      <c r="F755" s="21">
        <v>2985</v>
      </c>
      <c r="G755" s="21">
        <v>1049</v>
      </c>
      <c r="H755" s="21">
        <v>818</v>
      </c>
      <c r="I755" s="21">
        <v>713</v>
      </c>
      <c r="J755" s="21">
        <v>931</v>
      </c>
      <c r="K755" s="21">
        <v>824</v>
      </c>
    </row>
    <row r="756" spans="1:11" x14ac:dyDescent="0.2">
      <c r="A756" s="28">
        <v>2018</v>
      </c>
      <c r="B756" s="8" t="s">
        <v>39</v>
      </c>
      <c r="C756" s="8" t="s">
        <v>18</v>
      </c>
      <c r="D756" s="8" t="s">
        <v>80</v>
      </c>
      <c r="E756" s="21">
        <v>0</v>
      </c>
      <c r="F756" s="21">
        <v>55</v>
      </c>
      <c r="G756" s="21">
        <v>107</v>
      </c>
      <c r="H756" s="21">
        <v>6</v>
      </c>
      <c r="I756" s="21">
        <v>5</v>
      </c>
      <c r="J756" s="21">
        <v>119</v>
      </c>
      <c r="K756" s="21">
        <v>118</v>
      </c>
    </row>
    <row r="757" spans="1:11" x14ac:dyDescent="0.2">
      <c r="A757" s="28">
        <v>2018</v>
      </c>
      <c r="B757" s="8" t="s">
        <v>39</v>
      </c>
      <c r="C757" s="8" t="s">
        <v>96</v>
      </c>
      <c r="D757" s="10" t="s">
        <v>19</v>
      </c>
      <c r="E757" s="21">
        <v>4973</v>
      </c>
      <c r="F757" s="21">
        <v>3108</v>
      </c>
      <c r="G757" s="21">
        <v>1190</v>
      </c>
      <c r="H757" s="21">
        <v>901</v>
      </c>
      <c r="I757" s="21">
        <v>769</v>
      </c>
      <c r="J757" s="21">
        <v>1030</v>
      </c>
      <c r="K757" s="21">
        <v>895</v>
      </c>
    </row>
    <row r="758" spans="1:11" x14ac:dyDescent="0.2">
      <c r="A758" s="28">
        <v>2018</v>
      </c>
      <c r="B758" s="8" t="s">
        <v>39</v>
      </c>
      <c r="C758" s="8" t="s">
        <v>96</v>
      </c>
      <c r="D758" s="8" t="s">
        <v>80</v>
      </c>
      <c r="E758" s="21">
        <v>0</v>
      </c>
      <c r="F758" s="21">
        <v>50</v>
      </c>
      <c r="G758" s="21">
        <v>91</v>
      </c>
      <c r="H758" s="21">
        <v>7</v>
      </c>
      <c r="I758" s="21">
        <v>5</v>
      </c>
      <c r="J758" s="21">
        <v>99</v>
      </c>
      <c r="K758" s="21">
        <v>92</v>
      </c>
    </row>
    <row r="759" spans="1:11" x14ac:dyDescent="0.2">
      <c r="A759" s="28">
        <v>2018</v>
      </c>
      <c r="B759" s="8" t="s">
        <v>39</v>
      </c>
      <c r="C759" s="8" t="s">
        <v>15</v>
      </c>
      <c r="D759" s="10" t="s">
        <v>19</v>
      </c>
      <c r="E759" s="21">
        <v>1155</v>
      </c>
      <c r="F759" s="21">
        <v>587</v>
      </c>
      <c r="G759" s="21">
        <v>461</v>
      </c>
      <c r="H759" s="21">
        <v>387</v>
      </c>
      <c r="I759" s="21">
        <v>360</v>
      </c>
      <c r="J759" s="21">
        <v>439</v>
      </c>
      <c r="K759" s="21">
        <v>411</v>
      </c>
    </row>
    <row r="760" spans="1:11" x14ac:dyDescent="0.2">
      <c r="A760" s="28">
        <v>2018</v>
      </c>
      <c r="B760" s="8" t="s">
        <v>39</v>
      </c>
      <c r="C760" s="8" t="s">
        <v>15</v>
      </c>
      <c r="D760" s="8" t="s">
        <v>80</v>
      </c>
      <c r="E760" s="21">
        <v>0</v>
      </c>
      <c r="F760" s="21">
        <v>82</v>
      </c>
      <c r="G760" s="21">
        <v>98</v>
      </c>
      <c r="H760" s="21">
        <v>6</v>
      </c>
      <c r="I760" s="21">
        <v>6</v>
      </c>
      <c r="J760" s="21">
        <v>97</v>
      </c>
      <c r="K760" s="21">
        <v>97</v>
      </c>
    </row>
    <row r="761" spans="1:11" x14ac:dyDescent="0.2">
      <c r="A761" s="28">
        <v>2018</v>
      </c>
      <c r="B761" s="8" t="s">
        <v>39</v>
      </c>
      <c r="C761" s="8" t="s">
        <v>14</v>
      </c>
      <c r="D761" s="10" t="s">
        <v>19</v>
      </c>
      <c r="E761" s="21">
        <v>6262</v>
      </c>
      <c r="F761" s="21">
        <v>2795</v>
      </c>
      <c r="G761" s="21">
        <v>3092</v>
      </c>
      <c r="H761" s="21">
        <v>2561</v>
      </c>
      <c r="I761" s="21">
        <v>2416</v>
      </c>
      <c r="J761" s="21">
        <v>2728</v>
      </c>
      <c r="K761" s="21">
        <v>2578</v>
      </c>
    </row>
    <row r="762" spans="1:11" x14ac:dyDescent="0.2">
      <c r="A762" s="28">
        <v>2018</v>
      </c>
      <c r="B762" s="8" t="s">
        <v>39</v>
      </c>
      <c r="C762" s="8" t="s">
        <v>14</v>
      </c>
      <c r="D762" s="8" t="s">
        <v>80</v>
      </c>
      <c r="E762" s="21">
        <v>0</v>
      </c>
      <c r="F762" s="21">
        <v>41</v>
      </c>
      <c r="G762" s="21">
        <v>36</v>
      </c>
      <c r="H762" s="21">
        <v>3</v>
      </c>
      <c r="I762" s="21">
        <v>3</v>
      </c>
      <c r="J762" s="21">
        <v>36</v>
      </c>
      <c r="K762" s="21">
        <v>34</v>
      </c>
    </row>
    <row r="763" spans="1:11" x14ac:dyDescent="0.2">
      <c r="A763" s="28">
        <v>2018</v>
      </c>
      <c r="B763" s="8" t="s">
        <v>39</v>
      </c>
      <c r="C763" s="8" t="s">
        <v>20</v>
      </c>
      <c r="D763" s="10" t="s">
        <v>19</v>
      </c>
      <c r="E763" s="21">
        <v>3996</v>
      </c>
      <c r="F763" s="21">
        <v>1750</v>
      </c>
      <c r="G763" s="21">
        <v>1221</v>
      </c>
      <c r="H763" s="21">
        <v>893</v>
      </c>
      <c r="I763" s="21">
        <v>814</v>
      </c>
      <c r="J763" s="21">
        <v>1031</v>
      </c>
      <c r="K763" s="21">
        <v>951</v>
      </c>
    </row>
    <row r="764" spans="1:11" x14ac:dyDescent="0.2">
      <c r="A764" s="28">
        <v>2018</v>
      </c>
      <c r="B764" s="8" t="s">
        <v>39</v>
      </c>
      <c r="C764" s="8" t="s">
        <v>20</v>
      </c>
      <c r="D764" s="8" t="s">
        <v>80</v>
      </c>
      <c r="E764" s="21">
        <v>0</v>
      </c>
      <c r="F764" s="21">
        <v>61</v>
      </c>
      <c r="G764" s="21">
        <v>72</v>
      </c>
      <c r="H764" s="21">
        <v>25</v>
      </c>
      <c r="I764" s="21">
        <v>26</v>
      </c>
      <c r="J764" s="21">
        <v>102</v>
      </c>
      <c r="K764" s="21">
        <v>102</v>
      </c>
    </row>
    <row r="765" spans="1:11" x14ac:dyDescent="0.2">
      <c r="A765" s="28">
        <v>2018</v>
      </c>
      <c r="B765" s="8" t="s">
        <v>39</v>
      </c>
      <c r="C765" s="8" t="s">
        <v>6</v>
      </c>
      <c r="D765" s="10" t="s">
        <v>19</v>
      </c>
      <c r="E765" s="21">
        <v>1329</v>
      </c>
      <c r="F765" s="21">
        <v>689</v>
      </c>
      <c r="G765" s="21">
        <v>461</v>
      </c>
      <c r="H765" s="21">
        <v>375</v>
      </c>
      <c r="I765" s="21">
        <v>320</v>
      </c>
      <c r="J765" s="21">
        <v>383</v>
      </c>
      <c r="K765" s="21">
        <v>326</v>
      </c>
    </row>
    <row r="766" spans="1:11" x14ac:dyDescent="0.2">
      <c r="A766" s="28">
        <v>2018</v>
      </c>
      <c r="B766" s="8" t="s">
        <v>39</v>
      </c>
      <c r="C766" s="8" t="s">
        <v>6</v>
      </c>
      <c r="D766" s="8" t="s">
        <v>80</v>
      </c>
      <c r="E766" s="21">
        <v>0</v>
      </c>
      <c r="F766" s="21">
        <v>48</v>
      </c>
      <c r="G766" s="21">
        <v>89</v>
      </c>
      <c r="H766" s="21">
        <v>6</v>
      </c>
      <c r="I766" s="21">
        <v>6</v>
      </c>
      <c r="J766" s="21">
        <v>117</v>
      </c>
      <c r="K766" s="21">
        <v>113</v>
      </c>
    </row>
    <row r="767" spans="1:11" x14ac:dyDescent="0.2">
      <c r="A767" s="28">
        <v>2018</v>
      </c>
      <c r="B767" s="8" t="s">
        <v>39</v>
      </c>
      <c r="C767" s="8" t="s">
        <v>21</v>
      </c>
      <c r="D767" s="10" t="s">
        <v>19</v>
      </c>
      <c r="E767" s="21">
        <v>637</v>
      </c>
      <c r="F767" s="21">
        <v>342</v>
      </c>
      <c r="G767" s="21">
        <v>177</v>
      </c>
      <c r="H767" s="21">
        <v>132</v>
      </c>
      <c r="I767" s="21">
        <v>115</v>
      </c>
      <c r="J767" s="21">
        <v>139</v>
      </c>
      <c r="K767" s="21">
        <v>122</v>
      </c>
    </row>
    <row r="768" spans="1:11" x14ac:dyDescent="0.2">
      <c r="A768" s="28">
        <v>2018</v>
      </c>
      <c r="B768" s="8" t="s">
        <v>39</v>
      </c>
      <c r="C768" s="8" t="s">
        <v>21</v>
      </c>
      <c r="D768" s="8" t="s">
        <v>80</v>
      </c>
      <c r="E768" s="21">
        <v>0</v>
      </c>
      <c r="F768" s="21">
        <v>31</v>
      </c>
      <c r="G768" s="21">
        <v>84</v>
      </c>
      <c r="H768" s="21">
        <v>5</v>
      </c>
      <c r="I768" s="21">
        <v>5</v>
      </c>
      <c r="J768" s="21">
        <v>78</v>
      </c>
      <c r="K768" s="21">
        <v>71</v>
      </c>
    </row>
    <row r="769" spans="1:11" x14ac:dyDescent="0.2">
      <c r="A769" s="28">
        <v>2018</v>
      </c>
      <c r="B769" s="8" t="s">
        <v>39</v>
      </c>
      <c r="C769" s="8" t="s">
        <v>22</v>
      </c>
      <c r="D769" s="10" t="s">
        <v>19</v>
      </c>
      <c r="E769" s="21">
        <v>1951</v>
      </c>
      <c r="F769" s="21">
        <v>678</v>
      </c>
      <c r="G769" s="21">
        <v>840</v>
      </c>
      <c r="H769" s="21">
        <v>709</v>
      </c>
      <c r="I769" s="21">
        <v>656</v>
      </c>
      <c r="J769" s="21">
        <v>768</v>
      </c>
      <c r="K769" s="21">
        <v>713</v>
      </c>
    </row>
    <row r="770" spans="1:11" x14ac:dyDescent="0.2">
      <c r="A770" s="28">
        <v>2018</v>
      </c>
      <c r="B770" s="8" t="s">
        <v>39</v>
      </c>
      <c r="C770" s="8" t="s">
        <v>22</v>
      </c>
      <c r="D770" s="8" t="s">
        <v>80</v>
      </c>
      <c r="E770" s="21">
        <v>0</v>
      </c>
      <c r="F770" s="21">
        <v>79</v>
      </c>
      <c r="G770" s="21">
        <v>100</v>
      </c>
      <c r="H770" s="21">
        <v>6</v>
      </c>
      <c r="I770" s="21">
        <v>6</v>
      </c>
      <c r="J770" s="21">
        <v>116</v>
      </c>
      <c r="K770" s="21">
        <v>120</v>
      </c>
    </row>
    <row r="771" spans="1:11" x14ac:dyDescent="0.2">
      <c r="A771" s="28">
        <v>2018</v>
      </c>
      <c r="B771" s="8" t="s">
        <v>39</v>
      </c>
      <c r="C771" s="8" t="s">
        <v>3</v>
      </c>
      <c r="D771" s="10" t="s">
        <v>19</v>
      </c>
      <c r="E771" s="21">
        <v>5783</v>
      </c>
      <c r="F771" s="21">
        <v>1519</v>
      </c>
      <c r="G771" s="21">
        <v>3996</v>
      </c>
      <c r="H771" s="21">
        <v>3685</v>
      </c>
      <c r="I771" s="21">
        <v>3608</v>
      </c>
      <c r="J771" s="21">
        <v>3735</v>
      </c>
      <c r="K771" s="21">
        <v>3658</v>
      </c>
    </row>
    <row r="772" spans="1:11" x14ac:dyDescent="0.2">
      <c r="A772" s="28">
        <v>2018</v>
      </c>
      <c r="B772" s="8" t="s">
        <v>39</v>
      </c>
      <c r="C772" s="8" t="s">
        <v>3</v>
      </c>
      <c r="D772" s="8" t="s">
        <v>80</v>
      </c>
      <c r="E772" s="21">
        <v>0</v>
      </c>
      <c r="F772" s="21">
        <v>30</v>
      </c>
      <c r="G772" s="21">
        <v>44</v>
      </c>
      <c r="H772" s="21">
        <v>4</v>
      </c>
      <c r="I772" s="21">
        <v>4</v>
      </c>
      <c r="J772" s="21">
        <v>50</v>
      </c>
      <c r="K772" s="21">
        <v>49</v>
      </c>
    </row>
    <row r="773" spans="1:11" x14ac:dyDescent="0.2">
      <c r="A773" s="28">
        <v>2018</v>
      </c>
      <c r="B773" s="8" t="s">
        <v>39</v>
      </c>
      <c r="C773" s="8" t="s">
        <v>1</v>
      </c>
      <c r="D773" s="10" t="s">
        <v>19</v>
      </c>
      <c r="E773" s="21">
        <v>8727</v>
      </c>
      <c r="F773" s="21">
        <v>3573</v>
      </c>
      <c r="G773" s="21">
        <v>4467</v>
      </c>
      <c r="H773" s="21">
        <v>3820</v>
      </c>
      <c r="I773" s="21">
        <v>3715</v>
      </c>
      <c r="J773" s="21">
        <v>3914</v>
      </c>
      <c r="K773" s="21">
        <v>3809</v>
      </c>
    </row>
    <row r="774" spans="1:11" x14ac:dyDescent="0.2">
      <c r="A774" s="28">
        <v>2018</v>
      </c>
      <c r="B774" s="8" t="s">
        <v>39</v>
      </c>
      <c r="C774" s="8" t="s">
        <v>1</v>
      </c>
      <c r="D774" s="8" t="s">
        <v>80</v>
      </c>
      <c r="E774" s="21">
        <v>0</v>
      </c>
      <c r="F774" s="21">
        <v>21</v>
      </c>
      <c r="G774" s="21">
        <v>63</v>
      </c>
      <c r="H774" s="21">
        <v>5</v>
      </c>
      <c r="I774" s="21">
        <v>5</v>
      </c>
      <c r="J774" s="21">
        <v>71</v>
      </c>
      <c r="K774" s="21">
        <v>70</v>
      </c>
    </row>
    <row r="775" spans="1:11" x14ac:dyDescent="0.2">
      <c r="A775" s="28">
        <v>2018</v>
      </c>
      <c r="B775" s="8" t="s">
        <v>39</v>
      </c>
      <c r="C775" s="8" t="s">
        <v>0</v>
      </c>
      <c r="D775" s="10" t="s">
        <v>19</v>
      </c>
      <c r="E775" s="21">
        <v>4426</v>
      </c>
      <c r="F775" s="21">
        <v>1609</v>
      </c>
      <c r="G775" s="21">
        <v>1498</v>
      </c>
      <c r="H775" s="21">
        <v>1167</v>
      </c>
      <c r="I775" s="21">
        <v>1110</v>
      </c>
      <c r="J775" s="21">
        <v>1290</v>
      </c>
      <c r="K775" s="21">
        <v>1224</v>
      </c>
    </row>
    <row r="776" spans="1:11" x14ac:dyDescent="0.2">
      <c r="A776" s="28">
        <v>2018</v>
      </c>
      <c r="B776" s="8" t="s">
        <v>39</v>
      </c>
      <c r="C776" s="8" t="s">
        <v>0</v>
      </c>
      <c r="D776" s="8" t="s">
        <v>80</v>
      </c>
      <c r="E776" s="21">
        <v>0</v>
      </c>
      <c r="F776" s="21">
        <v>63</v>
      </c>
      <c r="G776" s="21">
        <v>89</v>
      </c>
      <c r="H776" s="21">
        <v>9</v>
      </c>
      <c r="I776" s="21">
        <v>9</v>
      </c>
      <c r="J776" s="21">
        <v>103</v>
      </c>
      <c r="K776" s="21">
        <v>101</v>
      </c>
    </row>
    <row r="777" spans="1:11" x14ac:dyDescent="0.2">
      <c r="A777" s="27">
        <v>2019</v>
      </c>
      <c r="B777" s="8" t="s">
        <v>95</v>
      </c>
      <c r="C777" s="10" t="s">
        <v>44</v>
      </c>
      <c r="D777" s="10" t="s">
        <v>19</v>
      </c>
      <c r="E777" s="21">
        <v>553704</v>
      </c>
      <c r="F777" s="21">
        <v>268678</v>
      </c>
      <c r="G777" s="21">
        <v>236765</v>
      </c>
      <c r="H777" s="21">
        <v>199143</v>
      </c>
      <c r="I777" s="21">
        <v>185763</v>
      </c>
      <c r="J777" s="21">
        <v>213997</v>
      </c>
      <c r="K777" s="21">
        <v>199976</v>
      </c>
    </row>
    <row r="778" spans="1:11" x14ac:dyDescent="0.2">
      <c r="A778" s="27">
        <v>2019</v>
      </c>
      <c r="B778" s="8" t="s">
        <v>95</v>
      </c>
      <c r="C778" s="10" t="s">
        <v>44</v>
      </c>
      <c r="D778" s="8" t="s">
        <v>80</v>
      </c>
      <c r="E778" s="21">
        <v>0</v>
      </c>
      <c r="F778" s="21">
        <v>38</v>
      </c>
      <c r="G778" s="21">
        <v>56</v>
      </c>
      <c r="H778" s="21">
        <v>6</v>
      </c>
      <c r="I778" s="21">
        <v>5</v>
      </c>
      <c r="J778" s="21">
        <v>67</v>
      </c>
      <c r="K778" s="21">
        <v>65</v>
      </c>
    </row>
    <row r="779" spans="1:11" x14ac:dyDescent="0.2">
      <c r="A779" s="28">
        <v>2019</v>
      </c>
      <c r="B779" s="8" t="s">
        <v>95</v>
      </c>
      <c r="C779" s="8" t="s">
        <v>18</v>
      </c>
      <c r="D779" s="10" t="s">
        <v>19</v>
      </c>
      <c r="E779" s="21">
        <v>57926</v>
      </c>
      <c r="F779" s="21">
        <v>41916</v>
      </c>
      <c r="G779" s="21">
        <v>11988</v>
      </c>
      <c r="H779" s="21">
        <v>9407</v>
      </c>
      <c r="I779" s="21">
        <v>8048</v>
      </c>
      <c r="J779" s="21">
        <v>10845</v>
      </c>
      <c r="K779" s="21">
        <v>9426</v>
      </c>
    </row>
    <row r="780" spans="1:11" x14ac:dyDescent="0.2">
      <c r="A780" s="28">
        <v>2019</v>
      </c>
      <c r="B780" s="8" t="s">
        <v>95</v>
      </c>
      <c r="C780" s="8" t="s">
        <v>18</v>
      </c>
      <c r="D780" s="8" t="s">
        <v>80</v>
      </c>
      <c r="E780" s="21">
        <v>0</v>
      </c>
      <c r="F780" s="21">
        <v>45</v>
      </c>
      <c r="G780" s="21">
        <v>104</v>
      </c>
      <c r="H780" s="21">
        <v>6</v>
      </c>
      <c r="I780" s="21">
        <v>5</v>
      </c>
      <c r="J780" s="21">
        <v>113</v>
      </c>
      <c r="K780" s="21">
        <v>111</v>
      </c>
    </row>
    <row r="781" spans="1:11" x14ac:dyDescent="0.2">
      <c r="A781" s="28">
        <v>2019</v>
      </c>
      <c r="B781" s="8" t="s">
        <v>95</v>
      </c>
      <c r="C781" s="8" t="s">
        <v>96</v>
      </c>
      <c r="D781" s="10" t="s">
        <v>19</v>
      </c>
      <c r="E781" s="21">
        <v>66116</v>
      </c>
      <c r="F781" s="21">
        <v>46384</v>
      </c>
      <c r="G781" s="21">
        <v>14089</v>
      </c>
      <c r="H781" s="21">
        <v>10713</v>
      </c>
      <c r="I781" s="21">
        <v>8869</v>
      </c>
      <c r="J781" s="21">
        <v>11866</v>
      </c>
      <c r="K781" s="21">
        <v>9938</v>
      </c>
    </row>
    <row r="782" spans="1:11" x14ac:dyDescent="0.2">
      <c r="A782" s="28">
        <v>2019</v>
      </c>
      <c r="B782" s="8" t="s">
        <v>95</v>
      </c>
      <c r="C782" s="8" t="s">
        <v>96</v>
      </c>
      <c r="D782" s="8" t="s">
        <v>80</v>
      </c>
      <c r="E782" s="21">
        <v>0</v>
      </c>
      <c r="F782" s="21">
        <v>43</v>
      </c>
      <c r="G782" s="21">
        <v>85</v>
      </c>
      <c r="H782" s="21">
        <v>7</v>
      </c>
      <c r="I782" s="21">
        <v>6</v>
      </c>
      <c r="J782" s="21">
        <v>101</v>
      </c>
      <c r="K782" s="21">
        <v>95</v>
      </c>
    </row>
    <row r="783" spans="1:11" x14ac:dyDescent="0.2">
      <c r="A783" s="28">
        <v>2019</v>
      </c>
      <c r="B783" s="8" t="s">
        <v>95</v>
      </c>
      <c r="C783" s="8" t="s">
        <v>15</v>
      </c>
      <c r="D783" s="10" t="s">
        <v>19</v>
      </c>
      <c r="E783" s="21">
        <v>14628</v>
      </c>
      <c r="F783" s="21">
        <v>8787</v>
      </c>
      <c r="G783" s="21">
        <v>4715</v>
      </c>
      <c r="H783" s="21">
        <v>3456</v>
      </c>
      <c r="I783" s="21">
        <v>3081</v>
      </c>
      <c r="J783" s="21">
        <v>4309</v>
      </c>
      <c r="K783" s="21">
        <v>3921</v>
      </c>
    </row>
    <row r="784" spans="1:11" x14ac:dyDescent="0.2">
      <c r="A784" s="28">
        <v>2019</v>
      </c>
      <c r="B784" s="8" t="s">
        <v>95</v>
      </c>
      <c r="C784" s="8" t="s">
        <v>15</v>
      </c>
      <c r="D784" s="8" t="s">
        <v>80</v>
      </c>
      <c r="E784" s="21">
        <v>0</v>
      </c>
      <c r="F784" s="21">
        <v>63</v>
      </c>
      <c r="G784" s="21">
        <v>87</v>
      </c>
      <c r="H784" s="21">
        <v>5</v>
      </c>
      <c r="I784" s="21">
        <v>4</v>
      </c>
      <c r="J784" s="21">
        <v>77</v>
      </c>
      <c r="K784" s="21">
        <v>71</v>
      </c>
    </row>
    <row r="785" spans="1:11" x14ac:dyDescent="0.2">
      <c r="A785" s="28">
        <v>2019</v>
      </c>
      <c r="B785" s="8" t="s">
        <v>95</v>
      </c>
      <c r="C785" s="8" t="s">
        <v>14</v>
      </c>
      <c r="D785" s="10" t="s">
        <v>19</v>
      </c>
      <c r="E785" s="21">
        <v>61149</v>
      </c>
      <c r="F785" s="21">
        <v>27931</v>
      </c>
      <c r="G785" s="21">
        <v>31444</v>
      </c>
      <c r="H785" s="21">
        <v>27518</v>
      </c>
      <c r="I785" s="21">
        <v>26070</v>
      </c>
      <c r="J785" s="21">
        <v>29002</v>
      </c>
      <c r="K785" s="21">
        <v>27502</v>
      </c>
    </row>
    <row r="786" spans="1:11" x14ac:dyDescent="0.2">
      <c r="A786" s="28">
        <v>2019</v>
      </c>
      <c r="B786" s="8" t="s">
        <v>95</v>
      </c>
      <c r="C786" s="8" t="s">
        <v>14</v>
      </c>
      <c r="D786" s="8" t="s">
        <v>80</v>
      </c>
      <c r="E786" s="21">
        <v>0</v>
      </c>
      <c r="F786" s="21">
        <v>30</v>
      </c>
      <c r="G786" s="21">
        <v>31</v>
      </c>
      <c r="H786" s="21">
        <v>4</v>
      </c>
      <c r="I786" s="21">
        <v>4</v>
      </c>
      <c r="J786" s="21">
        <v>38</v>
      </c>
      <c r="K786" s="21">
        <v>36</v>
      </c>
    </row>
    <row r="787" spans="1:11" x14ac:dyDescent="0.2">
      <c r="A787" s="28">
        <v>2019</v>
      </c>
      <c r="B787" s="8" t="s">
        <v>95</v>
      </c>
      <c r="C787" s="8" t="s">
        <v>20</v>
      </c>
      <c r="D787" s="10" t="s">
        <v>19</v>
      </c>
      <c r="E787" s="21">
        <v>60837</v>
      </c>
      <c r="F787" s="21">
        <v>28796</v>
      </c>
      <c r="G787" s="21">
        <v>19367</v>
      </c>
      <c r="H787" s="21">
        <v>14900</v>
      </c>
      <c r="I787" s="21">
        <v>13865</v>
      </c>
      <c r="J787" s="21">
        <v>19777</v>
      </c>
      <c r="K787" s="21">
        <v>18581</v>
      </c>
    </row>
    <row r="788" spans="1:11" x14ac:dyDescent="0.2">
      <c r="A788" s="28">
        <v>2019</v>
      </c>
      <c r="B788" s="8" t="s">
        <v>95</v>
      </c>
      <c r="C788" s="8" t="s">
        <v>20</v>
      </c>
      <c r="D788" s="8" t="s">
        <v>80</v>
      </c>
      <c r="E788" s="21">
        <v>0</v>
      </c>
      <c r="F788" s="21">
        <v>54</v>
      </c>
      <c r="G788" s="21">
        <v>84</v>
      </c>
      <c r="H788" s="21">
        <v>9</v>
      </c>
      <c r="I788" s="21">
        <v>8</v>
      </c>
      <c r="J788" s="21">
        <v>95</v>
      </c>
      <c r="K788" s="21">
        <v>94</v>
      </c>
    </row>
    <row r="789" spans="1:11" x14ac:dyDescent="0.2">
      <c r="A789" s="28">
        <v>2019</v>
      </c>
      <c r="B789" s="8" t="s">
        <v>95</v>
      </c>
      <c r="C789" s="8" t="s">
        <v>6</v>
      </c>
      <c r="D789" s="10" t="s">
        <v>19</v>
      </c>
      <c r="E789" s="21">
        <v>13779</v>
      </c>
      <c r="F789" s="21">
        <v>8298</v>
      </c>
      <c r="G789" s="21">
        <v>4758</v>
      </c>
      <c r="H789" s="21">
        <v>3754</v>
      </c>
      <c r="I789" s="21">
        <v>3213</v>
      </c>
      <c r="J789" s="21">
        <v>3939</v>
      </c>
      <c r="K789" s="21">
        <v>3378</v>
      </c>
    </row>
    <row r="790" spans="1:11" x14ac:dyDescent="0.2">
      <c r="A790" s="28">
        <v>2019</v>
      </c>
      <c r="B790" s="8" t="s">
        <v>95</v>
      </c>
      <c r="C790" s="8" t="s">
        <v>6</v>
      </c>
      <c r="D790" s="8" t="s">
        <v>80</v>
      </c>
      <c r="E790" s="21">
        <v>0</v>
      </c>
      <c r="F790" s="21">
        <v>44</v>
      </c>
      <c r="G790" s="21">
        <v>107</v>
      </c>
      <c r="H790" s="21">
        <v>7</v>
      </c>
      <c r="I790" s="21">
        <v>7</v>
      </c>
      <c r="J790" s="21">
        <v>118</v>
      </c>
      <c r="K790" s="21">
        <v>115.5</v>
      </c>
    </row>
    <row r="791" spans="1:11" x14ac:dyDescent="0.2">
      <c r="A791" s="28">
        <v>2019</v>
      </c>
      <c r="B791" s="8" t="s">
        <v>95</v>
      </c>
      <c r="C791" s="8" t="s">
        <v>21</v>
      </c>
      <c r="D791" s="10" t="s">
        <v>19</v>
      </c>
      <c r="E791" s="21">
        <v>9750</v>
      </c>
      <c r="F791" s="21">
        <v>5523</v>
      </c>
      <c r="G791" s="21">
        <v>2960</v>
      </c>
      <c r="H791" s="21">
        <v>2392</v>
      </c>
      <c r="I791" s="21">
        <v>2042</v>
      </c>
      <c r="J791" s="21">
        <v>2630</v>
      </c>
      <c r="K791" s="21">
        <v>2266</v>
      </c>
    </row>
    <row r="792" spans="1:11" x14ac:dyDescent="0.2">
      <c r="A792" s="28">
        <v>2019</v>
      </c>
      <c r="B792" s="8" t="s">
        <v>95</v>
      </c>
      <c r="C792" s="8" t="s">
        <v>21</v>
      </c>
      <c r="D792" s="8" t="s">
        <v>80</v>
      </c>
      <c r="E792" s="21">
        <v>0</v>
      </c>
      <c r="F792" s="21">
        <v>37</v>
      </c>
      <c r="G792" s="21">
        <v>60</v>
      </c>
      <c r="H792" s="21">
        <v>6</v>
      </c>
      <c r="I792" s="21">
        <v>5</v>
      </c>
      <c r="J792" s="21">
        <v>73</v>
      </c>
      <c r="K792" s="21">
        <v>62</v>
      </c>
    </row>
    <row r="793" spans="1:11" x14ac:dyDescent="0.2">
      <c r="A793" s="28">
        <v>2019</v>
      </c>
      <c r="B793" s="8" t="s">
        <v>95</v>
      </c>
      <c r="C793" s="8" t="s">
        <v>22</v>
      </c>
      <c r="D793" s="10" t="s">
        <v>19</v>
      </c>
      <c r="E793" s="21">
        <v>21148</v>
      </c>
      <c r="F793" s="21">
        <v>10094</v>
      </c>
      <c r="G793" s="21">
        <v>9118</v>
      </c>
      <c r="H793" s="21">
        <v>7463</v>
      </c>
      <c r="I793" s="21">
        <v>6640</v>
      </c>
      <c r="J793" s="21">
        <v>8078</v>
      </c>
      <c r="K793" s="21">
        <v>7226</v>
      </c>
    </row>
    <row r="794" spans="1:11" x14ac:dyDescent="0.2">
      <c r="A794" s="28">
        <v>2019</v>
      </c>
      <c r="B794" s="8" t="s">
        <v>95</v>
      </c>
      <c r="C794" s="8" t="s">
        <v>22</v>
      </c>
      <c r="D794" s="8" t="s">
        <v>80</v>
      </c>
      <c r="E794" s="21">
        <v>0</v>
      </c>
      <c r="F794" s="21">
        <v>50</v>
      </c>
      <c r="G794" s="21">
        <v>96</v>
      </c>
      <c r="H794" s="21">
        <v>7</v>
      </c>
      <c r="I794" s="21">
        <v>6</v>
      </c>
      <c r="J794" s="21">
        <v>106</v>
      </c>
      <c r="K794" s="21">
        <v>103</v>
      </c>
    </row>
    <row r="795" spans="1:11" x14ac:dyDescent="0.2">
      <c r="A795" s="28">
        <v>2019</v>
      </c>
      <c r="B795" s="8" t="s">
        <v>95</v>
      </c>
      <c r="C795" s="8" t="s">
        <v>3</v>
      </c>
      <c r="D795" s="10" t="s">
        <v>19</v>
      </c>
      <c r="E795" s="21">
        <v>60217</v>
      </c>
      <c r="F795" s="21">
        <v>16475</v>
      </c>
      <c r="G795" s="21">
        <v>43344</v>
      </c>
      <c r="H795" s="21">
        <v>40342</v>
      </c>
      <c r="I795" s="21">
        <v>39466</v>
      </c>
      <c r="J795" s="21">
        <v>41019</v>
      </c>
      <c r="K795" s="21">
        <v>40128</v>
      </c>
    </row>
    <row r="796" spans="1:11" x14ac:dyDescent="0.2">
      <c r="A796" s="28">
        <v>2019</v>
      </c>
      <c r="B796" s="8" t="s">
        <v>95</v>
      </c>
      <c r="C796" s="8" t="s">
        <v>3</v>
      </c>
      <c r="D796" s="8" t="s">
        <v>80</v>
      </c>
      <c r="E796" s="21">
        <v>0</v>
      </c>
      <c r="F796" s="21">
        <v>23</v>
      </c>
      <c r="G796" s="21">
        <v>38</v>
      </c>
      <c r="H796" s="21">
        <v>5</v>
      </c>
      <c r="I796" s="21">
        <v>5</v>
      </c>
      <c r="J796" s="21">
        <v>46</v>
      </c>
      <c r="K796" s="21">
        <v>45</v>
      </c>
    </row>
    <row r="797" spans="1:11" x14ac:dyDescent="0.2">
      <c r="A797" s="28">
        <v>2019</v>
      </c>
      <c r="B797" s="8" t="s">
        <v>95</v>
      </c>
      <c r="C797" s="8" t="s">
        <v>1</v>
      </c>
      <c r="D797" s="10" t="s">
        <v>19</v>
      </c>
      <c r="E797" s="21">
        <v>108674</v>
      </c>
      <c r="F797" s="21">
        <v>44795</v>
      </c>
      <c r="G797" s="21">
        <v>61520</v>
      </c>
      <c r="H797" s="21">
        <v>51271</v>
      </c>
      <c r="I797" s="21">
        <v>49969</v>
      </c>
      <c r="J797" s="21">
        <v>52567</v>
      </c>
      <c r="K797" s="21">
        <v>51223</v>
      </c>
    </row>
    <row r="798" spans="1:11" x14ac:dyDescent="0.2">
      <c r="A798" s="28">
        <v>2019</v>
      </c>
      <c r="B798" s="8" t="s">
        <v>95</v>
      </c>
      <c r="C798" s="8" t="s">
        <v>1</v>
      </c>
      <c r="D798" s="8" t="s">
        <v>80</v>
      </c>
      <c r="E798" s="21">
        <v>0</v>
      </c>
      <c r="F798" s="21">
        <v>17</v>
      </c>
      <c r="G798" s="21">
        <v>54</v>
      </c>
      <c r="H798" s="21">
        <v>5</v>
      </c>
      <c r="I798" s="21">
        <v>5</v>
      </c>
      <c r="J798" s="21">
        <v>63</v>
      </c>
      <c r="K798" s="21">
        <v>62</v>
      </c>
    </row>
    <row r="799" spans="1:11" x14ac:dyDescent="0.2">
      <c r="A799" s="28">
        <v>2019</v>
      </c>
      <c r="B799" s="8" t="s">
        <v>95</v>
      </c>
      <c r="C799" s="8" t="s">
        <v>0</v>
      </c>
      <c r="D799" s="10" t="s">
        <v>19</v>
      </c>
      <c r="E799" s="21">
        <v>79480</v>
      </c>
      <c r="F799" s="21">
        <v>29679</v>
      </c>
      <c r="G799" s="21">
        <v>33462</v>
      </c>
      <c r="H799" s="21">
        <v>27927</v>
      </c>
      <c r="I799" s="21">
        <v>24500</v>
      </c>
      <c r="J799" s="21">
        <v>29965</v>
      </c>
      <c r="K799" s="21">
        <v>26387</v>
      </c>
    </row>
    <row r="800" spans="1:11" x14ac:dyDescent="0.2">
      <c r="A800" s="28">
        <v>2019</v>
      </c>
      <c r="B800" s="8" t="s">
        <v>95</v>
      </c>
      <c r="C800" s="8" t="s">
        <v>0</v>
      </c>
      <c r="D800" s="8" t="s">
        <v>80</v>
      </c>
      <c r="E800" s="21">
        <v>0</v>
      </c>
      <c r="F800" s="21">
        <v>86</v>
      </c>
      <c r="G800" s="21">
        <v>62</v>
      </c>
      <c r="H800" s="21">
        <v>10</v>
      </c>
      <c r="I800" s="21">
        <v>9</v>
      </c>
      <c r="J800" s="21">
        <v>90</v>
      </c>
      <c r="K800" s="21">
        <v>86</v>
      </c>
    </row>
    <row r="801" spans="1:11" x14ac:dyDescent="0.2">
      <c r="A801" s="28">
        <v>2019</v>
      </c>
      <c r="B801" s="8" t="s">
        <v>33</v>
      </c>
      <c r="C801" s="10" t="s">
        <v>44</v>
      </c>
      <c r="D801" s="10" t="s">
        <v>19</v>
      </c>
      <c r="E801" s="21">
        <v>51577</v>
      </c>
      <c r="F801" s="21">
        <v>26178</v>
      </c>
      <c r="G801" s="21">
        <v>21573</v>
      </c>
      <c r="H801" s="21">
        <v>18123</v>
      </c>
      <c r="I801" s="21">
        <v>16538</v>
      </c>
      <c r="J801" s="21">
        <v>19151</v>
      </c>
      <c r="K801" s="21">
        <v>17523</v>
      </c>
    </row>
    <row r="802" spans="1:11" x14ac:dyDescent="0.2">
      <c r="A802" s="28">
        <v>2019</v>
      </c>
      <c r="B802" s="8" t="s">
        <v>33</v>
      </c>
      <c r="C802" s="10" t="s">
        <v>44</v>
      </c>
      <c r="D802" s="8" t="s">
        <v>80</v>
      </c>
      <c r="E802" s="21">
        <v>0</v>
      </c>
      <c r="F802" s="21">
        <v>43</v>
      </c>
      <c r="G802" s="21">
        <v>64</v>
      </c>
      <c r="H802" s="21">
        <v>8</v>
      </c>
      <c r="I802" s="21">
        <v>8</v>
      </c>
      <c r="J802" s="21">
        <v>82</v>
      </c>
      <c r="K802" s="21">
        <v>77</v>
      </c>
    </row>
    <row r="803" spans="1:11" x14ac:dyDescent="0.2">
      <c r="A803" s="28">
        <v>2019</v>
      </c>
      <c r="B803" s="8" t="s">
        <v>33</v>
      </c>
      <c r="C803" s="8" t="s">
        <v>18</v>
      </c>
      <c r="D803" s="10" t="s">
        <v>19</v>
      </c>
      <c r="E803" s="21">
        <v>5345</v>
      </c>
      <c r="F803" s="21">
        <v>4039</v>
      </c>
      <c r="G803" s="21">
        <v>1019</v>
      </c>
      <c r="H803" s="21">
        <v>809</v>
      </c>
      <c r="I803" s="21">
        <v>672</v>
      </c>
      <c r="J803" s="21">
        <v>932</v>
      </c>
      <c r="K803" s="21">
        <v>792</v>
      </c>
    </row>
    <row r="804" spans="1:11" x14ac:dyDescent="0.2">
      <c r="A804" s="28">
        <v>2019</v>
      </c>
      <c r="B804" s="8" t="s">
        <v>33</v>
      </c>
      <c r="C804" s="8" t="s">
        <v>18</v>
      </c>
      <c r="D804" s="8" t="s">
        <v>80</v>
      </c>
      <c r="E804" s="21">
        <v>0</v>
      </c>
      <c r="F804" s="21">
        <v>45</v>
      </c>
      <c r="G804" s="21">
        <v>92</v>
      </c>
      <c r="H804" s="21">
        <v>7</v>
      </c>
      <c r="I804" s="21">
        <v>6</v>
      </c>
      <c r="J804" s="21">
        <v>105</v>
      </c>
      <c r="K804" s="21">
        <v>101.5</v>
      </c>
    </row>
    <row r="805" spans="1:11" x14ac:dyDescent="0.2">
      <c r="A805" s="28">
        <v>2019</v>
      </c>
      <c r="B805" s="8" t="s">
        <v>33</v>
      </c>
      <c r="C805" s="8" t="s">
        <v>96</v>
      </c>
      <c r="D805" s="10" t="s">
        <v>19</v>
      </c>
      <c r="E805" s="21">
        <v>5776</v>
      </c>
      <c r="F805" s="21">
        <v>4228</v>
      </c>
      <c r="G805" s="21">
        <v>1220</v>
      </c>
      <c r="H805" s="21">
        <v>946</v>
      </c>
      <c r="I805" s="21">
        <v>722</v>
      </c>
      <c r="J805" s="21">
        <v>1026</v>
      </c>
      <c r="K805" s="21">
        <v>798</v>
      </c>
    </row>
    <row r="806" spans="1:11" x14ac:dyDescent="0.2">
      <c r="A806" s="28">
        <v>2019</v>
      </c>
      <c r="B806" s="8" t="s">
        <v>33</v>
      </c>
      <c r="C806" s="8" t="s">
        <v>96</v>
      </c>
      <c r="D806" s="8" t="s">
        <v>80</v>
      </c>
      <c r="E806" s="21">
        <v>0</v>
      </c>
      <c r="F806" s="21">
        <v>42</v>
      </c>
      <c r="G806" s="21">
        <v>71</v>
      </c>
      <c r="H806" s="21">
        <v>7</v>
      </c>
      <c r="I806" s="21">
        <v>5</v>
      </c>
      <c r="J806" s="21">
        <v>94</v>
      </c>
      <c r="K806" s="21">
        <v>85</v>
      </c>
    </row>
    <row r="807" spans="1:11" x14ac:dyDescent="0.2">
      <c r="A807" s="28">
        <v>2019</v>
      </c>
      <c r="B807" s="8" t="s">
        <v>33</v>
      </c>
      <c r="C807" s="8" t="s">
        <v>15</v>
      </c>
      <c r="D807" s="10" t="s">
        <v>19</v>
      </c>
      <c r="E807" s="21">
        <v>1513</v>
      </c>
      <c r="F807" s="21">
        <v>907</v>
      </c>
      <c r="G807" s="21">
        <v>495</v>
      </c>
      <c r="H807" s="21">
        <v>319</v>
      </c>
      <c r="I807" s="21">
        <v>259</v>
      </c>
      <c r="J807" s="21">
        <v>462</v>
      </c>
      <c r="K807" s="21">
        <v>400</v>
      </c>
    </row>
    <row r="808" spans="1:11" x14ac:dyDescent="0.2">
      <c r="A808" s="28">
        <v>2019</v>
      </c>
      <c r="B808" s="8" t="s">
        <v>33</v>
      </c>
      <c r="C808" s="8" t="s">
        <v>15</v>
      </c>
      <c r="D808" s="8" t="s">
        <v>80</v>
      </c>
      <c r="E808" s="21">
        <v>0</v>
      </c>
      <c r="F808" s="21">
        <v>63</v>
      </c>
      <c r="G808" s="21">
        <v>97</v>
      </c>
      <c r="H808" s="21">
        <v>8</v>
      </c>
      <c r="I808" s="21">
        <v>7</v>
      </c>
      <c r="J808" s="21">
        <v>68</v>
      </c>
      <c r="K808" s="21">
        <v>60</v>
      </c>
    </row>
    <row r="809" spans="1:11" x14ac:dyDescent="0.2">
      <c r="A809" s="28">
        <v>2019</v>
      </c>
      <c r="B809" s="8" t="s">
        <v>33</v>
      </c>
      <c r="C809" s="8" t="s">
        <v>14</v>
      </c>
      <c r="D809" s="10" t="s">
        <v>19</v>
      </c>
      <c r="E809" s="21">
        <v>5624</v>
      </c>
      <c r="F809" s="21">
        <v>2878</v>
      </c>
      <c r="G809" s="21">
        <v>2579</v>
      </c>
      <c r="H809" s="21">
        <v>2244</v>
      </c>
      <c r="I809" s="21">
        <v>2063</v>
      </c>
      <c r="J809" s="21">
        <v>2332</v>
      </c>
      <c r="K809" s="21">
        <v>2148</v>
      </c>
    </row>
    <row r="810" spans="1:11" x14ac:dyDescent="0.2">
      <c r="A810" s="28">
        <v>2019</v>
      </c>
      <c r="B810" s="8" t="s">
        <v>33</v>
      </c>
      <c r="C810" s="8" t="s">
        <v>14</v>
      </c>
      <c r="D810" s="8" t="s">
        <v>80</v>
      </c>
      <c r="E810" s="21">
        <v>0</v>
      </c>
      <c r="F810" s="21">
        <v>30</v>
      </c>
      <c r="G810" s="21">
        <v>37</v>
      </c>
      <c r="H810" s="21">
        <v>6</v>
      </c>
      <c r="I810" s="21">
        <v>6</v>
      </c>
      <c r="J810" s="21">
        <v>46</v>
      </c>
      <c r="K810" s="21">
        <v>43</v>
      </c>
    </row>
    <row r="811" spans="1:11" x14ac:dyDescent="0.2">
      <c r="A811" s="28">
        <v>2019</v>
      </c>
      <c r="B811" s="8" t="s">
        <v>33</v>
      </c>
      <c r="C811" s="8" t="s">
        <v>20</v>
      </c>
      <c r="D811" s="10" t="s">
        <v>19</v>
      </c>
      <c r="E811" s="21">
        <v>4298</v>
      </c>
      <c r="F811" s="21">
        <v>1909</v>
      </c>
      <c r="G811" s="21">
        <v>1599</v>
      </c>
      <c r="H811" s="21">
        <v>1249</v>
      </c>
      <c r="I811" s="21">
        <v>1108</v>
      </c>
      <c r="J811" s="21">
        <v>1505</v>
      </c>
      <c r="K811" s="21">
        <v>1346</v>
      </c>
    </row>
    <row r="812" spans="1:11" x14ac:dyDescent="0.2">
      <c r="A812" s="28">
        <v>2019</v>
      </c>
      <c r="B812" s="8" t="s">
        <v>33</v>
      </c>
      <c r="C812" s="8" t="s">
        <v>20</v>
      </c>
      <c r="D812" s="8" t="s">
        <v>80</v>
      </c>
      <c r="E812" s="21">
        <v>0</v>
      </c>
      <c r="F812" s="21">
        <v>49</v>
      </c>
      <c r="G812" s="21">
        <v>67</v>
      </c>
      <c r="H812" s="21">
        <v>9</v>
      </c>
      <c r="I812" s="21">
        <v>9</v>
      </c>
      <c r="J812" s="21">
        <v>115</v>
      </c>
      <c r="K812" s="21">
        <v>104</v>
      </c>
    </row>
    <row r="813" spans="1:11" x14ac:dyDescent="0.2">
      <c r="A813" s="28">
        <v>2019</v>
      </c>
      <c r="B813" s="8" t="s">
        <v>33</v>
      </c>
      <c r="C813" s="8" t="s">
        <v>6</v>
      </c>
      <c r="D813" s="10" t="s">
        <v>19</v>
      </c>
      <c r="E813" s="21">
        <v>1390</v>
      </c>
      <c r="F813" s="21">
        <v>823</v>
      </c>
      <c r="G813" s="21">
        <v>509</v>
      </c>
      <c r="H813" s="21">
        <v>433</v>
      </c>
      <c r="I813" s="21">
        <v>345</v>
      </c>
      <c r="J813" s="21">
        <v>441</v>
      </c>
      <c r="K813" s="21">
        <v>351</v>
      </c>
    </row>
    <row r="814" spans="1:11" x14ac:dyDescent="0.2">
      <c r="A814" s="28">
        <v>2019</v>
      </c>
      <c r="B814" s="8" t="s">
        <v>33</v>
      </c>
      <c r="C814" s="8" t="s">
        <v>6</v>
      </c>
      <c r="D814" s="8" t="s">
        <v>80</v>
      </c>
      <c r="E814" s="21">
        <v>0</v>
      </c>
      <c r="F814" s="21">
        <v>41</v>
      </c>
      <c r="G814" s="21">
        <v>96</v>
      </c>
      <c r="H814" s="21">
        <v>9</v>
      </c>
      <c r="I814" s="21">
        <v>7</v>
      </c>
      <c r="J814" s="21">
        <v>108</v>
      </c>
      <c r="K814" s="21">
        <v>104</v>
      </c>
    </row>
    <row r="815" spans="1:11" x14ac:dyDescent="0.2">
      <c r="A815" s="28">
        <v>2019</v>
      </c>
      <c r="B815" s="8" t="s">
        <v>33</v>
      </c>
      <c r="C815" s="8" t="s">
        <v>21</v>
      </c>
      <c r="D815" s="10" t="s">
        <v>19</v>
      </c>
      <c r="E815" s="21">
        <v>629</v>
      </c>
      <c r="F815" s="21">
        <v>397</v>
      </c>
      <c r="G815" s="21">
        <v>178</v>
      </c>
      <c r="H815" s="21">
        <v>144</v>
      </c>
      <c r="I815" s="21">
        <v>109</v>
      </c>
      <c r="J815" s="21">
        <v>153</v>
      </c>
      <c r="K815" s="21">
        <v>118</v>
      </c>
    </row>
    <row r="816" spans="1:11" x14ac:dyDescent="0.2">
      <c r="A816" s="28">
        <v>2019</v>
      </c>
      <c r="B816" s="8" t="s">
        <v>33</v>
      </c>
      <c r="C816" s="8" t="s">
        <v>21</v>
      </c>
      <c r="D816" s="8" t="s">
        <v>80</v>
      </c>
      <c r="E816" s="21">
        <v>0</v>
      </c>
      <c r="F816" s="21">
        <v>39</v>
      </c>
      <c r="G816" s="21">
        <v>57.5</v>
      </c>
      <c r="H816" s="21">
        <v>10.5</v>
      </c>
      <c r="I816" s="21">
        <v>9</v>
      </c>
      <c r="J816" s="21">
        <v>107</v>
      </c>
      <c r="K816" s="21">
        <v>87.5</v>
      </c>
    </row>
    <row r="817" spans="1:11" x14ac:dyDescent="0.2">
      <c r="A817" s="28">
        <v>2019</v>
      </c>
      <c r="B817" s="8" t="s">
        <v>33</v>
      </c>
      <c r="C817" s="8" t="s">
        <v>22</v>
      </c>
      <c r="D817" s="10" t="s">
        <v>19</v>
      </c>
      <c r="E817" s="21">
        <v>1761</v>
      </c>
      <c r="F817" s="21">
        <v>790</v>
      </c>
      <c r="G817" s="21">
        <v>837</v>
      </c>
      <c r="H817" s="21">
        <v>698</v>
      </c>
      <c r="I817" s="21">
        <v>630</v>
      </c>
      <c r="J817" s="21">
        <v>751</v>
      </c>
      <c r="K817" s="21">
        <v>683</v>
      </c>
    </row>
    <row r="818" spans="1:11" x14ac:dyDescent="0.2">
      <c r="A818" s="28">
        <v>2019</v>
      </c>
      <c r="B818" s="8" t="s">
        <v>33</v>
      </c>
      <c r="C818" s="8" t="s">
        <v>22</v>
      </c>
      <c r="D818" s="8" t="s">
        <v>80</v>
      </c>
      <c r="E818" s="21">
        <v>0</v>
      </c>
      <c r="F818" s="21">
        <v>49</v>
      </c>
      <c r="G818" s="21">
        <v>85</v>
      </c>
      <c r="H818" s="21">
        <v>8</v>
      </c>
      <c r="I818" s="21">
        <v>8</v>
      </c>
      <c r="J818" s="21">
        <v>97</v>
      </c>
      <c r="K818" s="21">
        <v>93</v>
      </c>
    </row>
    <row r="819" spans="1:11" x14ac:dyDescent="0.2">
      <c r="A819" s="28">
        <v>2019</v>
      </c>
      <c r="B819" s="8" t="s">
        <v>33</v>
      </c>
      <c r="C819" s="8" t="s">
        <v>3</v>
      </c>
      <c r="D819" s="10" t="s">
        <v>19</v>
      </c>
      <c r="E819" s="21">
        <v>6380</v>
      </c>
      <c r="F819" s="21">
        <v>1922</v>
      </c>
      <c r="G819" s="21">
        <v>4496</v>
      </c>
      <c r="H819" s="21">
        <v>4216</v>
      </c>
      <c r="I819" s="21">
        <v>4098</v>
      </c>
      <c r="J819" s="21">
        <v>4270</v>
      </c>
      <c r="K819" s="21">
        <v>4151</v>
      </c>
    </row>
    <row r="820" spans="1:11" x14ac:dyDescent="0.2">
      <c r="A820" s="28">
        <v>2019</v>
      </c>
      <c r="B820" s="8" t="s">
        <v>33</v>
      </c>
      <c r="C820" s="8" t="s">
        <v>3</v>
      </c>
      <c r="D820" s="8" t="s">
        <v>80</v>
      </c>
      <c r="E820" s="21">
        <v>0</v>
      </c>
      <c r="F820" s="21">
        <v>29</v>
      </c>
      <c r="G820" s="21">
        <v>47</v>
      </c>
      <c r="H820" s="21">
        <v>8</v>
      </c>
      <c r="I820" s="21">
        <v>8</v>
      </c>
      <c r="J820" s="21">
        <v>59</v>
      </c>
      <c r="K820" s="21">
        <v>58</v>
      </c>
    </row>
    <row r="821" spans="1:11" x14ac:dyDescent="0.2">
      <c r="A821" s="28">
        <v>2019</v>
      </c>
      <c r="B821" s="8" t="s">
        <v>33</v>
      </c>
      <c r="C821" s="8" t="s">
        <v>1</v>
      </c>
      <c r="D821" s="10" t="s">
        <v>19</v>
      </c>
      <c r="E821" s="21">
        <v>9936</v>
      </c>
      <c r="F821" s="21">
        <v>4544</v>
      </c>
      <c r="G821" s="21">
        <v>5175</v>
      </c>
      <c r="H821" s="21">
        <v>4342</v>
      </c>
      <c r="I821" s="21">
        <v>4223</v>
      </c>
      <c r="J821" s="21">
        <v>4404</v>
      </c>
      <c r="K821" s="21">
        <v>4282</v>
      </c>
    </row>
    <row r="822" spans="1:11" x14ac:dyDescent="0.2">
      <c r="A822" s="28">
        <v>2019</v>
      </c>
      <c r="B822" s="8" t="s">
        <v>33</v>
      </c>
      <c r="C822" s="8" t="s">
        <v>1</v>
      </c>
      <c r="D822" s="8" t="s">
        <v>80</v>
      </c>
      <c r="E822" s="21">
        <v>0</v>
      </c>
      <c r="F822" s="21">
        <v>19</v>
      </c>
      <c r="G822" s="21">
        <v>59</v>
      </c>
      <c r="H822" s="21">
        <v>7</v>
      </c>
      <c r="I822" s="21">
        <v>7</v>
      </c>
      <c r="J822" s="21">
        <v>70</v>
      </c>
      <c r="K822" s="21">
        <v>70</v>
      </c>
    </row>
    <row r="823" spans="1:11" x14ac:dyDescent="0.2">
      <c r="A823" s="28">
        <v>2019</v>
      </c>
      <c r="B823" s="8" t="s">
        <v>33</v>
      </c>
      <c r="C823" s="8" t="s">
        <v>0</v>
      </c>
      <c r="D823" s="10" t="s">
        <v>19</v>
      </c>
      <c r="E823" s="21">
        <v>8925</v>
      </c>
      <c r="F823" s="21">
        <v>3741</v>
      </c>
      <c r="G823" s="21">
        <v>3466</v>
      </c>
      <c r="H823" s="21">
        <v>2723</v>
      </c>
      <c r="I823" s="21">
        <v>2309</v>
      </c>
      <c r="J823" s="21">
        <v>2875</v>
      </c>
      <c r="K823" s="21">
        <v>2454</v>
      </c>
    </row>
    <row r="824" spans="1:11" x14ac:dyDescent="0.2">
      <c r="A824" s="28">
        <v>2019</v>
      </c>
      <c r="B824" s="8" t="s">
        <v>33</v>
      </c>
      <c r="C824" s="8" t="s">
        <v>0</v>
      </c>
      <c r="D824" s="8" t="s">
        <v>80</v>
      </c>
      <c r="E824" s="21">
        <v>0</v>
      </c>
      <c r="F824" s="21">
        <v>140</v>
      </c>
      <c r="G824" s="21">
        <v>128</v>
      </c>
      <c r="H824" s="21">
        <v>21</v>
      </c>
      <c r="I824" s="21">
        <v>20</v>
      </c>
      <c r="J824" s="21">
        <v>155</v>
      </c>
      <c r="K824" s="21">
        <v>159</v>
      </c>
    </row>
    <row r="825" spans="1:11" x14ac:dyDescent="0.2">
      <c r="A825" s="28">
        <v>2019</v>
      </c>
      <c r="B825" s="8" t="s">
        <v>34</v>
      </c>
      <c r="C825" s="10" t="s">
        <v>44</v>
      </c>
      <c r="D825" s="10" t="s">
        <v>19</v>
      </c>
      <c r="E825" s="21">
        <v>52571</v>
      </c>
      <c r="F825" s="21">
        <v>25047</v>
      </c>
      <c r="G825" s="21">
        <v>21669</v>
      </c>
      <c r="H825" s="21">
        <v>18604</v>
      </c>
      <c r="I825" s="21">
        <v>17316</v>
      </c>
      <c r="J825" s="21">
        <v>19831</v>
      </c>
      <c r="K825" s="21">
        <v>18494</v>
      </c>
    </row>
    <row r="826" spans="1:11" x14ac:dyDescent="0.2">
      <c r="A826" s="28">
        <v>2019</v>
      </c>
      <c r="B826" s="8" t="s">
        <v>34</v>
      </c>
      <c r="C826" s="10" t="s">
        <v>44</v>
      </c>
      <c r="D826" s="8" t="s">
        <v>80</v>
      </c>
      <c r="E826" s="21">
        <v>0</v>
      </c>
      <c r="F826" s="21">
        <v>37</v>
      </c>
      <c r="G826" s="21">
        <v>58</v>
      </c>
      <c r="H826" s="21">
        <v>5</v>
      </c>
      <c r="I826" s="21">
        <v>5</v>
      </c>
      <c r="J826" s="21">
        <v>70</v>
      </c>
      <c r="K826" s="21">
        <v>68</v>
      </c>
    </row>
    <row r="827" spans="1:11" x14ac:dyDescent="0.2">
      <c r="A827" s="28">
        <v>2019</v>
      </c>
      <c r="B827" s="8" t="s">
        <v>34</v>
      </c>
      <c r="C827" s="8" t="s">
        <v>18</v>
      </c>
      <c r="D827" s="10" t="s">
        <v>19</v>
      </c>
      <c r="E827" s="21">
        <v>5044</v>
      </c>
      <c r="F827" s="21">
        <v>3593</v>
      </c>
      <c r="G827" s="21">
        <v>1062</v>
      </c>
      <c r="H827" s="21">
        <v>847</v>
      </c>
      <c r="I827" s="21">
        <v>708</v>
      </c>
      <c r="J827" s="21">
        <v>977</v>
      </c>
      <c r="K827" s="21">
        <v>836</v>
      </c>
    </row>
    <row r="828" spans="1:11" x14ac:dyDescent="0.2">
      <c r="A828" s="28">
        <v>2019</v>
      </c>
      <c r="B828" s="8" t="s">
        <v>34</v>
      </c>
      <c r="C828" s="8" t="s">
        <v>18</v>
      </c>
      <c r="D828" s="8" t="s">
        <v>80</v>
      </c>
      <c r="E828" s="21">
        <v>0</v>
      </c>
      <c r="F828" s="21">
        <v>52</v>
      </c>
      <c r="G828" s="21">
        <v>113</v>
      </c>
      <c r="H828" s="21">
        <v>5</v>
      </c>
      <c r="I828" s="21">
        <v>4</v>
      </c>
      <c r="J828" s="21">
        <v>114</v>
      </c>
      <c r="K828" s="21">
        <v>111</v>
      </c>
    </row>
    <row r="829" spans="1:11" x14ac:dyDescent="0.2">
      <c r="A829" s="28">
        <v>2019</v>
      </c>
      <c r="B829" s="8" t="s">
        <v>34</v>
      </c>
      <c r="C829" s="8" t="s">
        <v>96</v>
      </c>
      <c r="D829" s="10" t="s">
        <v>19</v>
      </c>
      <c r="E829" s="21">
        <v>5654</v>
      </c>
      <c r="F829" s="21">
        <v>4041</v>
      </c>
      <c r="G829" s="21">
        <v>1166</v>
      </c>
      <c r="H829" s="21">
        <v>912</v>
      </c>
      <c r="I829" s="21">
        <v>720</v>
      </c>
      <c r="J829" s="21">
        <v>1004</v>
      </c>
      <c r="K829" s="21">
        <v>802</v>
      </c>
    </row>
    <row r="830" spans="1:11" x14ac:dyDescent="0.2">
      <c r="A830" s="28">
        <v>2019</v>
      </c>
      <c r="B830" s="8" t="s">
        <v>34</v>
      </c>
      <c r="C830" s="8" t="s">
        <v>96</v>
      </c>
      <c r="D830" s="8" t="s">
        <v>80</v>
      </c>
      <c r="E830" s="21">
        <v>0</v>
      </c>
      <c r="F830" s="21">
        <v>53</v>
      </c>
      <c r="G830" s="21">
        <v>95.5</v>
      </c>
      <c r="H830" s="21">
        <v>6</v>
      </c>
      <c r="I830" s="21">
        <v>7</v>
      </c>
      <c r="J830" s="21">
        <v>93</v>
      </c>
      <c r="K830" s="21">
        <v>93</v>
      </c>
    </row>
    <row r="831" spans="1:11" x14ac:dyDescent="0.2">
      <c r="A831" s="28">
        <v>2019</v>
      </c>
      <c r="B831" s="8" t="s">
        <v>34</v>
      </c>
      <c r="C831" s="8" t="s">
        <v>15</v>
      </c>
      <c r="D831" s="10" t="s">
        <v>19</v>
      </c>
      <c r="E831" s="21">
        <v>1393</v>
      </c>
      <c r="F831" s="21">
        <v>896</v>
      </c>
      <c r="G831" s="21">
        <v>391</v>
      </c>
      <c r="H831" s="21">
        <v>295</v>
      </c>
      <c r="I831" s="21">
        <v>241</v>
      </c>
      <c r="J831" s="21">
        <v>364</v>
      </c>
      <c r="K831" s="21">
        <v>309</v>
      </c>
    </row>
    <row r="832" spans="1:11" x14ac:dyDescent="0.2">
      <c r="A832" s="28">
        <v>2019</v>
      </c>
      <c r="B832" s="8" t="s">
        <v>34</v>
      </c>
      <c r="C832" s="8" t="s">
        <v>15</v>
      </c>
      <c r="D832" s="8" t="s">
        <v>80</v>
      </c>
      <c r="E832" s="21">
        <v>0</v>
      </c>
      <c r="F832" s="21">
        <v>74</v>
      </c>
      <c r="G832" s="21">
        <v>92</v>
      </c>
      <c r="H832" s="21">
        <v>5</v>
      </c>
      <c r="I832" s="21">
        <v>4</v>
      </c>
      <c r="J832" s="21">
        <v>93</v>
      </c>
      <c r="K832" s="21">
        <v>89</v>
      </c>
    </row>
    <row r="833" spans="1:11" x14ac:dyDescent="0.2">
      <c r="A833" s="28">
        <v>2019</v>
      </c>
      <c r="B833" s="8" t="s">
        <v>34</v>
      </c>
      <c r="C833" s="8" t="s">
        <v>14</v>
      </c>
      <c r="D833" s="10" t="s">
        <v>19</v>
      </c>
      <c r="E833" s="21">
        <v>5347</v>
      </c>
      <c r="F833" s="21">
        <v>2577</v>
      </c>
      <c r="G833" s="21">
        <v>2533</v>
      </c>
      <c r="H833" s="21">
        <v>2284</v>
      </c>
      <c r="I833" s="21">
        <v>2136</v>
      </c>
      <c r="J833" s="21">
        <v>2359</v>
      </c>
      <c r="K833" s="21">
        <v>2210</v>
      </c>
    </row>
    <row r="834" spans="1:11" x14ac:dyDescent="0.2">
      <c r="A834" s="28">
        <v>2019</v>
      </c>
      <c r="B834" s="8" t="s">
        <v>34</v>
      </c>
      <c r="C834" s="8" t="s">
        <v>14</v>
      </c>
      <c r="D834" s="8" t="s">
        <v>80</v>
      </c>
      <c r="E834" s="21">
        <v>0</v>
      </c>
      <c r="F834" s="21">
        <v>28</v>
      </c>
      <c r="G834" s="21">
        <v>34</v>
      </c>
      <c r="H834" s="21">
        <v>3</v>
      </c>
      <c r="I834" s="21">
        <v>3</v>
      </c>
      <c r="J834" s="21">
        <v>41</v>
      </c>
      <c r="K834" s="21">
        <v>38</v>
      </c>
    </row>
    <row r="835" spans="1:11" x14ac:dyDescent="0.2">
      <c r="A835" s="28">
        <v>2019</v>
      </c>
      <c r="B835" s="8" t="s">
        <v>34</v>
      </c>
      <c r="C835" s="8" t="s">
        <v>20</v>
      </c>
      <c r="D835" s="10" t="s">
        <v>19</v>
      </c>
      <c r="E835" s="21">
        <v>5875</v>
      </c>
      <c r="F835" s="21">
        <v>2654</v>
      </c>
      <c r="G835" s="21">
        <v>2066</v>
      </c>
      <c r="H835" s="21">
        <v>1675</v>
      </c>
      <c r="I835" s="21">
        <v>1593</v>
      </c>
      <c r="J835" s="21">
        <v>2091</v>
      </c>
      <c r="K835" s="21">
        <v>2003</v>
      </c>
    </row>
    <row r="836" spans="1:11" x14ac:dyDescent="0.2">
      <c r="A836" s="28">
        <v>2019</v>
      </c>
      <c r="B836" s="8" t="s">
        <v>34</v>
      </c>
      <c r="C836" s="8" t="s">
        <v>20</v>
      </c>
      <c r="D836" s="8" t="s">
        <v>80</v>
      </c>
      <c r="E836" s="21">
        <v>0</v>
      </c>
      <c r="F836" s="21">
        <v>42.5</v>
      </c>
      <c r="G836" s="21">
        <v>50</v>
      </c>
      <c r="H836" s="21">
        <v>9</v>
      </c>
      <c r="I836" s="21">
        <v>9</v>
      </c>
      <c r="J836" s="21">
        <v>73</v>
      </c>
      <c r="K836" s="21">
        <v>72</v>
      </c>
    </row>
    <row r="837" spans="1:11" x14ac:dyDescent="0.2">
      <c r="A837" s="28">
        <v>2019</v>
      </c>
      <c r="B837" s="8" t="s">
        <v>34</v>
      </c>
      <c r="C837" s="8" t="s">
        <v>6</v>
      </c>
      <c r="D837" s="10" t="s">
        <v>19</v>
      </c>
      <c r="E837" s="21">
        <v>1343</v>
      </c>
      <c r="F837" s="21">
        <v>736</v>
      </c>
      <c r="G837" s="21">
        <v>542</v>
      </c>
      <c r="H837" s="21">
        <v>321</v>
      </c>
      <c r="I837" s="21">
        <v>280</v>
      </c>
      <c r="J837" s="21">
        <v>344</v>
      </c>
      <c r="K837" s="21">
        <v>298</v>
      </c>
    </row>
    <row r="838" spans="1:11" x14ac:dyDescent="0.2">
      <c r="A838" s="28">
        <v>2019</v>
      </c>
      <c r="B838" s="8" t="s">
        <v>34</v>
      </c>
      <c r="C838" s="8" t="s">
        <v>6</v>
      </c>
      <c r="D838" s="8" t="s">
        <v>80</v>
      </c>
      <c r="E838" s="21">
        <v>0</v>
      </c>
      <c r="F838" s="21">
        <v>56</v>
      </c>
      <c r="G838" s="21">
        <v>129</v>
      </c>
      <c r="H838" s="21">
        <v>9</v>
      </c>
      <c r="I838" s="21">
        <v>8.5</v>
      </c>
      <c r="J838" s="21">
        <v>133</v>
      </c>
      <c r="K838" s="21">
        <v>128</v>
      </c>
    </row>
    <row r="839" spans="1:11" x14ac:dyDescent="0.2">
      <c r="A839" s="28">
        <v>2019</v>
      </c>
      <c r="B839" s="8" t="s">
        <v>34</v>
      </c>
      <c r="C839" s="8" t="s">
        <v>21</v>
      </c>
      <c r="D839" s="10" t="s">
        <v>19</v>
      </c>
      <c r="E839" s="21">
        <v>872</v>
      </c>
      <c r="F839" s="21">
        <v>525</v>
      </c>
      <c r="G839" s="21">
        <v>247</v>
      </c>
      <c r="H839" s="21">
        <v>212</v>
      </c>
      <c r="I839" s="21">
        <v>161</v>
      </c>
      <c r="J839" s="21">
        <v>219</v>
      </c>
      <c r="K839" s="21">
        <v>164</v>
      </c>
    </row>
    <row r="840" spans="1:11" x14ac:dyDescent="0.2">
      <c r="A840" s="28">
        <v>2019</v>
      </c>
      <c r="B840" s="8" t="s">
        <v>34</v>
      </c>
      <c r="C840" s="8" t="s">
        <v>21</v>
      </c>
      <c r="D840" s="8" t="s">
        <v>80</v>
      </c>
      <c r="E840" s="21">
        <v>0</v>
      </c>
      <c r="F840" s="21">
        <v>64</v>
      </c>
      <c r="G840" s="21">
        <v>52</v>
      </c>
      <c r="H840" s="21">
        <v>8</v>
      </c>
      <c r="I840" s="21">
        <v>7</v>
      </c>
      <c r="J840" s="21">
        <v>79</v>
      </c>
      <c r="K840" s="21">
        <v>62</v>
      </c>
    </row>
    <row r="841" spans="1:11" x14ac:dyDescent="0.2">
      <c r="A841" s="28">
        <v>2019</v>
      </c>
      <c r="B841" s="8" t="s">
        <v>34</v>
      </c>
      <c r="C841" s="8" t="s">
        <v>22</v>
      </c>
      <c r="D841" s="10" t="s">
        <v>19</v>
      </c>
      <c r="E841" s="21">
        <v>1650</v>
      </c>
      <c r="F841" s="21">
        <v>717</v>
      </c>
      <c r="G841" s="21">
        <v>774</v>
      </c>
      <c r="H841" s="21">
        <v>666</v>
      </c>
      <c r="I841" s="21">
        <v>595</v>
      </c>
      <c r="J841" s="21">
        <v>697</v>
      </c>
      <c r="K841" s="21">
        <v>626</v>
      </c>
    </row>
    <row r="842" spans="1:11" x14ac:dyDescent="0.2">
      <c r="A842" s="28">
        <v>2019</v>
      </c>
      <c r="B842" s="8" t="s">
        <v>34</v>
      </c>
      <c r="C842" s="8" t="s">
        <v>22</v>
      </c>
      <c r="D842" s="8" t="s">
        <v>80</v>
      </c>
      <c r="E842" s="21">
        <v>0</v>
      </c>
      <c r="F842" s="21">
        <v>64</v>
      </c>
      <c r="G842" s="21">
        <v>88.5</v>
      </c>
      <c r="H842" s="21">
        <v>4</v>
      </c>
      <c r="I842" s="21">
        <v>4</v>
      </c>
      <c r="J842" s="21">
        <v>106</v>
      </c>
      <c r="K842" s="21">
        <v>106</v>
      </c>
    </row>
    <row r="843" spans="1:11" x14ac:dyDescent="0.2">
      <c r="A843" s="28">
        <v>2019</v>
      </c>
      <c r="B843" s="8" t="s">
        <v>34</v>
      </c>
      <c r="C843" s="8" t="s">
        <v>3</v>
      </c>
      <c r="D843" s="10" t="s">
        <v>19</v>
      </c>
      <c r="E843" s="21">
        <v>6367</v>
      </c>
      <c r="F843" s="21">
        <v>1830</v>
      </c>
      <c r="G843" s="21">
        <v>4419</v>
      </c>
      <c r="H843" s="21">
        <v>4144</v>
      </c>
      <c r="I843" s="21">
        <v>4032</v>
      </c>
      <c r="J843" s="21">
        <v>4206</v>
      </c>
      <c r="K843" s="21">
        <v>4091</v>
      </c>
    </row>
    <row r="844" spans="1:11" x14ac:dyDescent="0.2">
      <c r="A844" s="28">
        <v>2019</v>
      </c>
      <c r="B844" s="8" t="s">
        <v>34</v>
      </c>
      <c r="C844" s="8" t="s">
        <v>3</v>
      </c>
      <c r="D844" s="8" t="s">
        <v>80</v>
      </c>
      <c r="E844" s="21">
        <v>0</v>
      </c>
      <c r="F844" s="21">
        <v>22</v>
      </c>
      <c r="G844" s="21">
        <v>47</v>
      </c>
      <c r="H844" s="21">
        <v>5</v>
      </c>
      <c r="I844" s="21">
        <v>5</v>
      </c>
      <c r="J844" s="21">
        <v>55</v>
      </c>
      <c r="K844" s="21">
        <v>54</v>
      </c>
    </row>
    <row r="845" spans="1:11" x14ac:dyDescent="0.2">
      <c r="A845" s="28">
        <v>2019</v>
      </c>
      <c r="B845" s="8" t="s">
        <v>34</v>
      </c>
      <c r="C845" s="8" t="s">
        <v>1</v>
      </c>
      <c r="D845" s="10" t="s">
        <v>19</v>
      </c>
      <c r="E845" s="21">
        <v>10816</v>
      </c>
      <c r="F845" s="21">
        <v>4615</v>
      </c>
      <c r="G845" s="21">
        <v>5879</v>
      </c>
      <c r="H845" s="21">
        <v>5135</v>
      </c>
      <c r="I845" s="21">
        <v>4973</v>
      </c>
      <c r="J845" s="21">
        <v>5249</v>
      </c>
      <c r="K845" s="21">
        <v>5079</v>
      </c>
    </row>
    <row r="846" spans="1:11" x14ac:dyDescent="0.2">
      <c r="A846" s="28">
        <v>2019</v>
      </c>
      <c r="B846" s="8" t="s">
        <v>34</v>
      </c>
      <c r="C846" s="8" t="s">
        <v>1</v>
      </c>
      <c r="D846" s="8" t="s">
        <v>80</v>
      </c>
      <c r="E846" s="21">
        <v>0</v>
      </c>
      <c r="F846" s="21">
        <v>17</v>
      </c>
      <c r="G846" s="21">
        <v>59</v>
      </c>
      <c r="H846" s="21">
        <v>5</v>
      </c>
      <c r="I846" s="21">
        <v>5</v>
      </c>
      <c r="J846" s="21">
        <v>68</v>
      </c>
      <c r="K846" s="21">
        <v>67</v>
      </c>
    </row>
    <row r="847" spans="1:11" x14ac:dyDescent="0.2">
      <c r="A847" s="28">
        <v>2019</v>
      </c>
      <c r="B847" s="8" t="s">
        <v>34</v>
      </c>
      <c r="C847" s="8" t="s">
        <v>0</v>
      </c>
      <c r="D847" s="10" t="s">
        <v>19</v>
      </c>
      <c r="E847" s="21">
        <v>8210</v>
      </c>
      <c r="F847" s="21">
        <v>2863</v>
      </c>
      <c r="G847" s="21">
        <v>2590</v>
      </c>
      <c r="H847" s="21">
        <v>2113</v>
      </c>
      <c r="I847" s="21">
        <v>1877</v>
      </c>
      <c r="J847" s="21">
        <v>2321</v>
      </c>
      <c r="K847" s="21">
        <v>2076</v>
      </c>
    </row>
    <row r="848" spans="1:11" x14ac:dyDescent="0.2">
      <c r="A848" s="28">
        <v>2019</v>
      </c>
      <c r="B848" s="8" t="s">
        <v>34</v>
      </c>
      <c r="C848" s="8" t="s">
        <v>0</v>
      </c>
      <c r="D848" s="8" t="s">
        <v>80</v>
      </c>
      <c r="E848" s="21">
        <v>0</v>
      </c>
      <c r="F848" s="21">
        <v>61</v>
      </c>
      <c r="G848" s="21">
        <v>63</v>
      </c>
      <c r="H848" s="21">
        <v>7</v>
      </c>
      <c r="I848" s="21">
        <v>7</v>
      </c>
      <c r="J848" s="21">
        <v>80</v>
      </c>
      <c r="K848" s="21">
        <v>77</v>
      </c>
    </row>
    <row r="849" spans="1:11" x14ac:dyDescent="0.2">
      <c r="A849" s="28">
        <v>2019</v>
      </c>
      <c r="B849" s="8" t="s">
        <v>35</v>
      </c>
      <c r="C849" s="10" t="s">
        <v>44</v>
      </c>
      <c r="D849" s="10" t="s">
        <v>19</v>
      </c>
      <c r="E849" s="21">
        <v>135564</v>
      </c>
      <c r="F849" s="21">
        <v>70606</v>
      </c>
      <c r="G849" s="21">
        <v>54958</v>
      </c>
      <c r="H849" s="21">
        <v>45723</v>
      </c>
      <c r="I849" s="21">
        <v>42426</v>
      </c>
      <c r="J849" s="21">
        <v>49271</v>
      </c>
      <c r="K849" s="21">
        <v>45779</v>
      </c>
    </row>
    <row r="850" spans="1:11" x14ac:dyDescent="0.2">
      <c r="A850" s="28">
        <v>2019</v>
      </c>
      <c r="B850" s="8" t="s">
        <v>35</v>
      </c>
      <c r="C850" s="10" t="s">
        <v>44</v>
      </c>
      <c r="D850" s="8" t="s">
        <v>80</v>
      </c>
      <c r="E850" s="21">
        <v>0</v>
      </c>
      <c r="F850" s="21">
        <v>32</v>
      </c>
      <c r="G850" s="21">
        <v>47</v>
      </c>
      <c r="H850" s="21">
        <v>6</v>
      </c>
      <c r="I850" s="21">
        <v>6</v>
      </c>
      <c r="J850" s="21">
        <v>60</v>
      </c>
      <c r="K850" s="21">
        <v>57</v>
      </c>
    </row>
    <row r="851" spans="1:11" x14ac:dyDescent="0.2">
      <c r="A851" s="28">
        <v>2019</v>
      </c>
      <c r="B851" s="8" t="s">
        <v>35</v>
      </c>
      <c r="C851" s="8" t="s">
        <v>18</v>
      </c>
      <c r="D851" s="10" t="s">
        <v>19</v>
      </c>
      <c r="E851" s="21">
        <v>16083</v>
      </c>
      <c r="F851" s="21">
        <v>12330</v>
      </c>
      <c r="G851" s="21">
        <v>2948</v>
      </c>
      <c r="H851" s="21">
        <v>2374</v>
      </c>
      <c r="I851" s="21">
        <v>2003</v>
      </c>
      <c r="J851" s="21">
        <v>2677</v>
      </c>
      <c r="K851" s="21">
        <v>2283</v>
      </c>
    </row>
    <row r="852" spans="1:11" x14ac:dyDescent="0.2">
      <c r="A852" s="28">
        <v>2019</v>
      </c>
      <c r="B852" s="8" t="s">
        <v>35</v>
      </c>
      <c r="C852" s="8" t="s">
        <v>18</v>
      </c>
      <c r="D852" s="8" t="s">
        <v>80</v>
      </c>
      <c r="E852" s="21">
        <v>0</v>
      </c>
      <c r="F852" s="21">
        <v>38</v>
      </c>
      <c r="G852" s="21">
        <v>93</v>
      </c>
      <c r="H852" s="21">
        <v>7</v>
      </c>
      <c r="I852" s="21">
        <v>6</v>
      </c>
      <c r="J852" s="21">
        <v>110</v>
      </c>
      <c r="K852" s="21">
        <v>104</v>
      </c>
    </row>
    <row r="853" spans="1:11" x14ac:dyDescent="0.2">
      <c r="A853" s="28">
        <v>2019</v>
      </c>
      <c r="B853" s="8" t="s">
        <v>35</v>
      </c>
      <c r="C853" s="8" t="s">
        <v>96</v>
      </c>
      <c r="D853" s="10" t="s">
        <v>19</v>
      </c>
      <c r="E853" s="21">
        <v>17269</v>
      </c>
      <c r="F853" s="21">
        <v>13295</v>
      </c>
      <c r="G853" s="21">
        <v>3054</v>
      </c>
      <c r="H853" s="21">
        <v>2260</v>
      </c>
      <c r="I853" s="21">
        <v>1810</v>
      </c>
      <c r="J853" s="21">
        <v>2474</v>
      </c>
      <c r="K853" s="21">
        <v>2001</v>
      </c>
    </row>
    <row r="854" spans="1:11" x14ac:dyDescent="0.2">
      <c r="A854" s="28">
        <v>2019</v>
      </c>
      <c r="B854" s="8" t="s">
        <v>35</v>
      </c>
      <c r="C854" s="8" t="s">
        <v>96</v>
      </c>
      <c r="D854" s="8" t="s">
        <v>80</v>
      </c>
      <c r="E854" s="21">
        <v>0</v>
      </c>
      <c r="F854" s="21">
        <v>34</v>
      </c>
      <c r="G854" s="21">
        <v>85</v>
      </c>
      <c r="H854" s="21">
        <v>7</v>
      </c>
      <c r="I854" s="21">
        <v>5</v>
      </c>
      <c r="J854" s="21">
        <v>104</v>
      </c>
      <c r="K854" s="21">
        <v>93</v>
      </c>
    </row>
    <row r="855" spans="1:11" x14ac:dyDescent="0.2">
      <c r="A855" s="28">
        <v>2019</v>
      </c>
      <c r="B855" s="8" t="s">
        <v>35</v>
      </c>
      <c r="C855" s="8" t="s">
        <v>15</v>
      </c>
      <c r="D855" s="10" t="s">
        <v>19</v>
      </c>
      <c r="E855" s="21">
        <v>3537</v>
      </c>
      <c r="F855" s="21">
        <v>2396</v>
      </c>
      <c r="G855" s="21">
        <v>891</v>
      </c>
      <c r="H855" s="21">
        <v>661</v>
      </c>
      <c r="I855" s="21">
        <v>585</v>
      </c>
      <c r="J855" s="21">
        <v>817</v>
      </c>
      <c r="K855" s="21">
        <v>737</v>
      </c>
    </row>
    <row r="856" spans="1:11" x14ac:dyDescent="0.2">
      <c r="A856" s="28">
        <v>2019</v>
      </c>
      <c r="B856" s="8" t="s">
        <v>35</v>
      </c>
      <c r="C856" s="8" t="s">
        <v>15</v>
      </c>
      <c r="D856" s="8" t="s">
        <v>80</v>
      </c>
      <c r="E856" s="21">
        <v>0</v>
      </c>
      <c r="F856" s="21">
        <v>59</v>
      </c>
      <c r="G856" s="21">
        <v>69</v>
      </c>
      <c r="H856" s="21">
        <v>6</v>
      </c>
      <c r="I856" s="21">
        <v>5</v>
      </c>
      <c r="J856" s="21">
        <v>73</v>
      </c>
      <c r="K856" s="21">
        <v>67</v>
      </c>
    </row>
    <row r="857" spans="1:11" x14ac:dyDescent="0.2">
      <c r="A857" s="28">
        <v>2019</v>
      </c>
      <c r="B857" s="8" t="s">
        <v>35</v>
      </c>
      <c r="C857" s="8" t="s">
        <v>14</v>
      </c>
      <c r="D857" s="10" t="s">
        <v>19</v>
      </c>
      <c r="E857" s="21">
        <v>15260</v>
      </c>
      <c r="F857" s="21">
        <v>6814</v>
      </c>
      <c r="G857" s="21">
        <v>8333</v>
      </c>
      <c r="H857" s="21">
        <v>7189</v>
      </c>
      <c r="I857" s="21">
        <v>6868</v>
      </c>
      <c r="J857" s="21">
        <v>7637</v>
      </c>
      <c r="K857" s="21">
        <v>7300</v>
      </c>
    </row>
    <row r="858" spans="1:11" x14ac:dyDescent="0.2">
      <c r="A858" s="28">
        <v>2019</v>
      </c>
      <c r="B858" s="8" t="s">
        <v>35</v>
      </c>
      <c r="C858" s="8" t="s">
        <v>14</v>
      </c>
      <c r="D858" s="8" t="s">
        <v>80</v>
      </c>
      <c r="E858" s="21">
        <v>0</v>
      </c>
      <c r="F858" s="21">
        <v>30</v>
      </c>
      <c r="G858" s="21">
        <v>21</v>
      </c>
      <c r="H858" s="21">
        <v>4</v>
      </c>
      <c r="I858" s="21">
        <v>4</v>
      </c>
      <c r="J858" s="21">
        <v>28</v>
      </c>
      <c r="K858" s="21">
        <v>26</v>
      </c>
    </row>
    <row r="859" spans="1:11" x14ac:dyDescent="0.2">
      <c r="A859" s="28">
        <v>2019</v>
      </c>
      <c r="B859" s="8" t="s">
        <v>35</v>
      </c>
      <c r="C859" s="8" t="s">
        <v>20</v>
      </c>
      <c r="D859" s="10" t="s">
        <v>19</v>
      </c>
      <c r="E859" s="21">
        <v>15555</v>
      </c>
      <c r="F859" s="21">
        <v>8056</v>
      </c>
      <c r="G859" s="21">
        <v>3980</v>
      </c>
      <c r="H859" s="21">
        <v>2989</v>
      </c>
      <c r="I859" s="21">
        <v>2733</v>
      </c>
      <c r="J859" s="21">
        <v>4289</v>
      </c>
      <c r="K859" s="21">
        <v>3964</v>
      </c>
    </row>
    <row r="860" spans="1:11" x14ac:dyDescent="0.2">
      <c r="A860" s="28">
        <v>2019</v>
      </c>
      <c r="B860" s="8" t="s">
        <v>35</v>
      </c>
      <c r="C860" s="8" t="s">
        <v>20</v>
      </c>
      <c r="D860" s="8" t="s">
        <v>80</v>
      </c>
      <c r="E860" s="21">
        <v>0</v>
      </c>
      <c r="F860" s="21">
        <v>53</v>
      </c>
      <c r="G860" s="21">
        <v>88</v>
      </c>
      <c r="H860" s="21">
        <v>7</v>
      </c>
      <c r="I860" s="21">
        <v>7</v>
      </c>
      <c r="J860" s="21">
        <v>104</v>
      </c>
      <c r="K860" s="21">
        <v>104</v>
      </c>
    </row>
    <row r="861" spans="1:11" x14ac:dyDescent="0.2">
      <c r="A861" s="28">
        <v>2019</v>
      </c>
      <c r="B861" s="8" t="s">
        <v>35</v>
      </c>
      <c r="C861" s="8" t="s">
        <v>6</v>
      </c>
      <c r="D861" s="10" t="s">
        <v>19</v>
      </c>
      <c r="E861" s="21">
        <v>3540</v>
      </c>
      <c r="F861" s="21">
        <v>2301</v>
      </c>
      <c r="G861" s="21">
        <v>1146</v>
      </c>
      <c r="H861" s="21">
        <v>897</v>
      </c>
      <c r="I861" s="21">
        <v>779</v>
      </c>
      <c r="J861" s="21">
        <v>942</v>
      </c>
      <c r="K861" s="21">
        <v>816</v>
      </c>
    </row>
    <row r="862" spans="1:11" x14ac:dyDescent="0.2">
      <c r="A862" s="28">
        <v>2019</v>
      </c>
      <c r="B862" s="8" t="s">
        <v>35</v>
      </c>
      <c r="C862" s="8" t="s">
        <v>6</v>
      </c>
      <c r="D862" s="8" t="s">
        <v>80</v>
      </c>
      <c r="E862" s="21">
        <v>0</v>
      </c>
      <c r="F862" s="21">
        <v>37</v>
      </c>
      <c r="G862" s="21">
        <v>102</v>
      </c>
      <c r="H862" s="21">
        <v>9</v>
      </c>
      <c r="I862" s="21">
        <v>9</v>
      </c>
      <c r="J862" s="21">
        <v>117</v>
      </c>
      <c r="K862" s="21">
        <v>115</v>
      </c>
    </row>
    <row r="863" spans="1:11" x14ac:dyDescent="0.2">
      <c r="A863" s="28">
        <v>2019</v>
      </c>
      <c r="B863" s="8" t="s">
        <v>35</v>
      </c>
      <c r="C863" s="8" t="s">
        <v>21</v>
      </c>
      <c r="D863" s="10" t="s">
        <v>19</v>
      </c>
      <c r="E863" s="21">
        <v>2962</v>
      </c>
      <c r="F863" s="21">
        <v>1764</v>
      </c>
      <c r="G863" s="21">
        <v>841</v>
      </c>
      <c r="H863" s="21">
        <v>655</v>
      </c>
      <c r="I863" s="21">
        <v>555</v>
      </c>
      <c r="J863" s="21">
        <v>722</v>
      </c>
      <c r="K863" s="21">
        <v>617</v>
      </c>
    </row>
    <row r="864" spans="1:11" x14ac:dyDescent="0.2">
      <c r="A864" s="28">
        <v>2019</v>
      </c>
      <c r="B864" s="8" t="s">
        <v>35</v>
      </c>
      <c r="C864" s="8" t="s">
        <v>21</v>
      </c>
      <c r="D864" s="8" t="s">
        <v>80</v>
      </c>
      <c r="E864" s="21">
        <v>0</v>
      </c>
      <c r="F864" s="21">
        <v>21</v>
      </c>
      <c r="G864" s="21">
        <v>44</v>
      </c>
      <c r="H864" s="21">
        <v>5</v>
      </c>
      <c r="I864" s="21">
        <v>3</v>
      </c>
      <c r="J864" s="21">
        <v>51</v>
      </c>
      <c r="K864" s="21">
        <v>41</v>
      </c>
    </row>
    <row r="865" spans="1:11" x14ac:dyDescent="0.2">
      <c r="A865" s="28">
        <v>2019</v>
      </c>
      <c r="B865" s="8" t="s">
        <v>35</v>
      </c>
      <c r="C865" s="8" t="s">
        <v>22</v>
      </c>
      <c r="D865" s="10" t="s">
        <v>19</v>
      </c>
      <c r="E865" s="21">
        <v>6075</v>
      </c>
      <c r="F865" s="21">
        <v>3182</v>
      </c>
      <c r="G865" s="21">
        <v>2673</v>
      </c>
      <c r="H865" s="21">
        <v>2118</v>
      </c>
      <c r="I865" s="21">
        <v>1817</v>
      </c>
      <c r="J865" s="21">
        <v>2264</v>
      </c>
      <c r="K865" s="21">
        <v>1952</v>
      </c>
    </row>
    <row r="866" spans="1:11" x14ac:dyDescent="0.2">
      <c r="A866" s="28">
        <v>2019</v>
      </c>
      <c r="B866" s="8" t="s">
        <v>35</v>
      </c>
      <c r="C866" s="8" t="s">
        <v>22</v>
      </c>
      <c r="D866" s="8" t="s">
        <v>80</v>
      </c>
      <c r="E866" s="21">
        <v>0</v>
      </c>
      <c r="F866" s="21">
        <v>47</v>
      </c>
      <c r="G866" s="21">
        <v>88</v>
      </c>
      <c r="H866" s="21">
        <v>8</v>
      </c>
      <c r="I866" s="21">
        <v>7</v>
      </c>
      <c r="J866" s="21">
        <v>104</v>
      </c>
      <c r="K866" s="21">
        <v>101</v>
      </c>
    </row>
    <row r="867" spans="1:11" x14ac:dyDescent="0.2">
      <c r="A867" s="28">
        <v>2019</v>
      </c>
      <c r="B867" s="8" t="s">
        <v>35</v>
      </c>
      <c r="C867" s="8" t="s">
        <v>3</v>
      </c>
      <c r="D867" s="10" t="s">
        <v>19</v>
      </c>
      <c r="E867" s="21">
        <v>11832</v>
      </c>
      <c r="F867" s="21">
        <v>3235</v>
      </c>
      <c r="G867" s="21">
        <v>8535</v>
      </c>
      <c r="H867" s="21">
        <v>7841</v>
      </c>
      <c r="I867" s="21">
        <v>7662</v>
      </c>
      <c r="J867" s="21">
        <v>7999</v>
      </c>
      <c r="K867" s="21">
        <v>7817</v>
      </c>
    </row>
    <row r="868" spans="1:11" x14ac:dyDescent="0.2">
      <c r="A868" s="28">
        <v>2019</v>
      </c>
      <c r="B868" s="8" t="s">
        <v>35</v>
      </c>
      <c r="C868" s="8" t="s">
        <v>3</v>
      </c>
      <c r="D868" s="8" t="s">
        <v>80</v>
      </c>
      <c r="E868" s="21">
        <v>0</v>
      </c>
      <c r="F868" s="21">
        <v>20</v>
      </c>
      <c r="G868" s="21">
        <v>31</v>
      </c>
      <c r="H868" s="21">
        <v>5</v>
      </c>
      <c r="I868" s="21">
        <v>5</v>
      </c>
      <c r="J868" s="21">
        <v>39</v>
      </c>
      <c r="K868" s="21">
        <v>38</v>
      </c>
    </row>
    <row r="869" spans="1:11" x14ac:dyDescent="0.2">
      <c r="A869" s="28">
        <v>2019</v>
      </c>
      <c r="B869" s="8" t="s">
        <v>35</v>
      </c>
      <c r="C869" s="8" t="s">
        <v>1</v>
      </c>
      <c r="D869" s="10" t="s">
        <v>19</v>
      </c>
      <c r="E869" s="21">
        <v>26290</v>
      </c>
      <c r="F869" s="21">
        <v>10932</v>
      </c>
      <c r="G869" s="21">
        <v>14964</v>
      </c>
      <c r="H869" s="21">
        <v>12300</v>
      </c>
      <c r="I869" s="21">
        <v>11979</v>
      </c>
      <c r="J869" s="21">
        <v>12633</v>
      </c>
      <c r="K869" s="21">
        <v>12299</v>
      </c>
    </row>
    <row r="870" spans="1:11" x14ac:dyDescent="0.2">
      <c r="A870" s="28">
        <v>2019</v>
      </c>
      <c r="B870" s="8" t="s">
        <v>35</v>
      </c>
      <c r="C870" s="8" t="s">
        <v>1</v>
      </c>
      <c r="D870" s="8" t="s">
        <v>80</v>
      </c>
      <c r="E870" s="21">
        <v>0</v>
      </c>
      <c r="F870" s="21">
        <v>9</v>
      </c>
      <c r="G870" s="21">
        <v>44</v>
      </c>
      <c r="H870" s="21">
        <v>5</v>
      </c>
      <c r="I870" s="21">
        <v>5</v>
      </c>
      <c r="J870" s="21">
        <v>55</v>
      </c>
      <c r="K870" s="21">
        <v>54</v>
      </c>
    </row>
    <row r="871" spans="1:11" x14ac:dyDescent="0.2">
      <c r="A871" s="28">
        <v>2019</v>
      </c>
      <c r="B871" s="8" t="s">
        <v>35</v>
      </c>
      <c r="C871" s="8" t="s">
        <v>0</v>
      </c>
      <c r="D871" s="10" t="s">
        <v>19</v>
      </c>
      <c r="E871" s="21">
        <v>17161</v>
      </c>
      <c r="F871" s="21">
        <v>6301</v>
      </c>
      <c r="G871" s="21">
        <v>7593</v>
      </c>
      <c r="H871" s="21">
        <v>6439</v>
      </c>
      <c r="I871" s="21">
        <v>5635</v>
      </c>
      <c r="J871" s="21">
        <v>6817</v>
      </c>
      <c r="K871" s="21">
        <v>5993</v>
      </c>
    </row>
    <row r="872" spans="1:11" x14ac:dyDescent="0.2">
      <c r="A872" s="28">
        <v>2019</v>
      </c>
      <c r="B872" s="8" t="s">
        <v>35</v>
      </c>
      <c r="C872" s="8" t="s">
        <v>0</v>
      </c>
      <c r="D872" s="8" t="s">
        <v>80</v>
      </c>
      <c r="E872" s="21">
        <v>0</v>
      </c>
      <c r="F872" s="21">
        <v>66</v>
      </c>
      <c r="G872" s="21">
        <v>41</v>
      </c>
      <c r="H872" s="21">
        <v>12</v>
      </c>
      <c r="I872" s="21">
        <v>11</v>
      </c>
      <c r="J872" s="21">
        <v>74</v>
      </c>
      <c r="K872" s="21">
        <v>71</v>
      </c>
    </row>
    <row r="873" spans="1:11" x14ac:dyDescent="0.2">
      <c r="A873" s="28">
        <v>2019</v>
      </c>
      <c r="B873" s="8" t="s">
        <v>36</v>
      </c>
      <c r="C873" s="10" t="s">
        <v>44</v>
      </c>
      <c r="D873" s="10" t="s">
        <v>19</v>
      </c>
      <c r="E873" s="21">
        <v>63148</v>
      </c>
      <c r="F873" s="21">
        <v>30425</v>
      </c>
      <c r="G873" s="21">
        <v>27684</v>
      </c>
      <c r="H873" s="21">
        <v>22927</v>
      </c>
      <c r="I873" s="21">
        <v>21343</v>
      </c>
      <c r="J873" s="21">
        <v>25295</v>
      </c>
      <c r="K873" s="21">
        <v>23581</v>
      </c>
    </row>
    <row r="874" spans="1:11" x14ac:dyDescent="0.2">
      <c r="A874" s="28">
        <v>2019</v>
      </c>
      <c r="B874" s="8" t="s">
        <v>36</v>
      </c>
      <c r="C874" s="10" t="s">
        <v>44</v>
      </c>
      <c r="D874" s="8" t="s">
        <v>80</v>
      </c>
      <c r="E874" s="21">
        <v>0</v>
      </c>
      <c r="F874" s="21">
        <v>38</v>
      </c>
      <c r="G874" s="21">
        <v>61</v>
      </c>
      <c r="H874" s="21">
        <v>3</v>
      </c>
      <c r="I874" s="21">
        <v>3</v>
      </c>
      <c r="J874" s="21">
        <v>67</v>
      </c>
      <c r="K874" s="21">
        <v>65</v>
      </c>
    </row>
    <row r="875" spans="1:11" x14ac:dyDescent="0.2">
      <c r="A875" s="28">
        <v>2019</v>
      </c>
      <c r="B875" s="8" t="s">
        <v>36</v>
      </c>
      <c r="C875" s="8" t="s">
        <v>18</v>
      </c>
      <c r="D875" s="10" t="s">
        <v>19</v>
      </c>
      <c r="E875" s="21">
        <v>6146</v>
      </c>
      <c r="F875" s="21">
        <v>4317</v>
      </c>
      <c r="G875" s="21">
        <v>1375</v>
      </c>
      <c r="H875" s="21">
        <v>1068</v>
      </c>
      <c r="I875" s="21">
        <v>896</v>
      </c>
      <c r="J875" s="21">
        <v>1239</v>
      </c>
      <c r="K875" s="21">
        <v>1061</v>
      </c>
    </row>
    <row r="876" spans="1:11" x14ac:dyDescent="0.2">
      <c r="A876" s="28">
        <v>2019</v>
      </c>
      <c r="B876" s="8" t="s">
        <v>36</v>
      </c>
      <c r="C876" s="8" t="s">
        <v>18</v>
      </c>
      <c r="D876" s="8" t="s">
        <v>80</v>
      </c>
      <c r="E876" s="21">
        <v>0</v>
      </c>
      <c r="F876" s="21">
        <v>59</v>
      </c>
      <c r="G876" s="21">
        <v>116</v>
      </c>
      <c r="H876" s="21">
        <v>5</v>
      </c>
      <c r="I876" s="21">
        <v>5</v>
      </c>
      <c r="J876" s="21">
        <v>125</v>
      </c>
      <c r="K876" s="21">
        <v>119</v>
      </c>
    </row>
    <row r="877" spans="1:11" x14ac:dyDescent="0.2">
      <c r="A877" s="28">
        <v>2019</v>
      </c>
      <c r="B877" s="8" t="s">
        <v>36</v>
      </c>
      <c r="C877" s="8" t="s">
        <v>96</v>
      </c>
      <c r="D877" s="10" t="s">
        <v>19</v>
      </c>
      <c r="E877" s="21">
        <v>7646</v>
      </c>
      <c r="F877" s="21">
        <v>5248</v>
      </c>
      <c r="G877" s="21">
        <v>1835</v>
      </c>
      <c r="H877" s="21">
        <v>1315</v>
      </c>
      <c r="I877" s="21">
        <v>1109</v>
      </c>
      <c r="J877" s="21">
        <v>1445</v>
      </c>
      <c r="K877" s="21">
        <v>1223</v>
      </c>
    </row>
    <row r="878" spans="1:11" x14ac:dyDescent="0.2">
      <c r="A878" s="28">
        <v>2019</v>
      </c>
      <c r="B878" s="8" t="s">
        <v>36</v>
      </c>
      <c r="C878" s="8" t="s">
        <v>96</v>
      </c>
      <c r="D878" s="8" t="s">
        <v>80</v>
      </c>
      <c r="E878" s="21">
        <v>0</v>
      </c>
      <c r="F878" s="21">
        <v>56</v>
      </c>
      <c r="G878" s="21">
        <v>110</v>
      </c>
      <c r="H878" s="21">
        <v>4</v>
      </c>
      <c r="I878" s="21">
        <v>4</v>
      </c>
      <c r="J878" s="21">
        <v>117</v>
      </c>
      <c r="K878" s="21">
        <v>111</v>
      </c>
    </row>
    <row r="879" spans="1:11" x14ac:dyDescent="0.2">
      <c r="A879" s="28">
        <v>2019</v>
      </c>
      <c r="B879" s="8" t="s">
        <v>36</v>
      </c>
      <c r="C879" s="8" t="s">
        <v>15</v>
      </c>
      <c r="D879" s="10" t="s">
        <v>19</v>
      </c>
      <c r="E879" s="21">
        <v>1725</v>
      </c>
      <c r="F879" s="21">
        <v>1001</v>
      </c>
      <c r="G879" s="21">
        <v>600</v>
      </c>
      <c r="H879" s="21">
        <v>373</v>
      </c>
      <c r="I879" s="21">
        <v>335</v>
      </c>
      <c r="J879" s="21">
        <v>456</v>
      </c>
      <c r="K879" s="21">
        <v>418</v>
      </c>
    </row>
    <row r="880" spans="1:11" x14ac:dyDescent="0.2">
      <c r="A880" s="28">
        <v>2019</v>
      </c>
      <c r="B880" s="8" t="s">
        <v>36</v>
      </c>
      <c r="C880" s="8" t="s">
        <v>15</v>
      </c>
      <c r="D880" s="8" t="s">
        <v>80</v>
      </c>
      <c r="E880" s="21">
        <v>0</v>
      </c>
      <c r="F880" s="21">
        <v>69</v>
      </c>
      <c r="G880" s="21">
        <v>132</v>
      </c>
      <c r="H880" s="21">
        <v>3</v>
      </c>
      <c r="I880" s="21">
        <v>2</v>
      </c>
      <c r="J880" s="21">
        <v>74.5</v>
      </c>
      <c r="K880" s="21">
        <v>70.5</v>
      </c>
    </row>
    <row r="881" spans="1:11" x14ac:dyDescent="0.2">
      <c r="A881" s="28">
        <v>2019</v>
      </c>
      <c r="B881" s="8" t="s">
        <v>36</v>
      </c>
      <c r="C881" s="8" t="s">
        <v>14</v>
      </c>
      <c r="D881" s="10" t="s">
        <v>19</v>
      </c>
      <c r="E881" s="21">
        <v>6169</v>
      </c>
      <c r="F881" s="21">
        <v>2942</v>
      </c>
      <c r="G881" s="21">
        <v>2949</v>
      </c>
      <c r="H881" s="21">
        <v>2602</v>
      </c>
      <c r="I881" s="21">
        <v>2458</v>
      </c>
      <c r="J881" s="21">
        <v>2734</v>
      </c>
      <c r="K881" s="21">
        <v>2583</v>
      </c>
    </row>
    <row r="882" spans="1:11" x14ac:dyDescent="0.2">
      <c r="A882" s="28">
        <v>2019</v>
      </c>
      <c r="B882" s="8" t="s">
        <v>36</v>
      </c>
      <c r="C882" s="8" t="s">
        <v>14</v>
      </c>
      <c r="D882" s="8" t="s">
        <v>80</v>
      </c>
      <c r="E882" s="21">
        <v>0</v>
      </c>
      <c r="F882" s="21">
        <v>31</v>
      </c>
      <c r="G882" s="21">
        <v>43</v>
      </c>
      <c r="H882" s="21">
        <v>3</v>
      </c>
      <c r="I882" s="21">
        <v>3</v>
      </c>
      <c r="J882" s="21">
        <v>50</v>
      </c>
      <c r="K882" s="21">
        <v>46</v>
      </c>
    </row>
    <row r="883" spans="1:11" x14ac:dyDescent="0.2">
      <c r="A883" s="28">
        <v>2019</v>
      </c>
      <c r="B883" s="8" t="s">
        <v>36</v>
      </c>
      <c r="C883" s="8" t="s">
        <v>20</v>
      </c>
      <c r="D883" s="10" t="s">
        <v>19</v>
      </c>
      <c r="E883" s="21">
        <v>7145</v>
      </c>
      <c r="F883" s="21">
        <v>3205</v>
      </c>
      <c r="G883" s="21">
        <v>2592</v>
      </c>
      <c r="H883" s="21">
        <v>1932</v>
      </c>
      <c r="I883" s="21">
        <v>1847</v>
      </c>
      <c r="J883" s="21">
        <v>3246</v>
      </c>
      <c r="K883" s="21">
        <v>3129</v>
      </c>
    </row>
    <row r="884" spans="1:11" x14ac:dyDescent="0.2">
      <c r="A884" s="28">
        <v>2019</v>
      </c>
      <c r="B884" s="8" t="s">
        <v>36</v>
      </c>
      <c r="C884" s="8" t="s">
        <v>20</v>
      </c>
      <c r="D884" s="8" t="s">
        <v>80</v>
      </c>
      <c r="E884" s="21">
        <v>0</v>
      </c>
      <c r="F884" s="21">
        <v>46</v>
      </c>
      <c r="G884" s="21">
        <v>84</v>
      </c>
      <c r="H884" s="21">
        <v>8</v>
      </c>
      <c r="I884" s="21">
        <v>8</v>
      </c>
      <c r="J884" s="21">
        <v>65</v>
      </c>
      <c r="K884" s="21">
        <v>65</v>
      </c>
    </row>
    <row r="885" spans="1:11" x14ac:dyDescent="0.2">
      <c r="A885" s="28">
        <v>2019</v>
      </c>
      <c r="B885" s="8" t="s">
        <v>36</v>
      </c>
      <c r="C885" s="8" t="s">
        <v>6</v>
      </c>
      <c r="D885" s="10" t="s">
        <v>19</v>
      </c>
      <c r="E885" s="21">
        <v>1386</v>
      </c>
      <c r="F885" s="21">
        <v>781</v>
      </c>
      <c r="G885" s="21">
        <v>488</v>
      </c>
      <c r="H885" s="21">
        <v>420</v>
      </c>
      <c r="I885" s="21">
        <v>364</v>
      </c>
      <c r="J885" s="21">
        <v>433</v>
      </c>
      <c r="K885" s="21">
        <v>377</v>
      </c>
    </row>
    <row r="886" spans="1:11" x14ac:dyDescent="0.2">
      <c r="A886" s="28">
        <v>2019</v>
      </c>
      <c r="B886" s="8" t="s">
        <v>36</v>
      </c>
      <c r="C886" s="8" t="s">
        <v>6</v>
      </c>
      <c r="D886" s="8" t="s">
        <v>80</v>
      </c>
      <c r="E886" s="21">
        <v>0</v>
      </c>
      <c r="F886" s="21">
        <v>71</v>
      </c>
      <c r="G886" s="21">
        <v>123.5</v>
      </c>
      <c r="H886" s="21">
        <v>6</v>
      </c>
      <c r="I886" s="21">
        <v>6</v>
      </c>
      <c r="J886" s="21">
        <v>133</v>
      </c>
      <c r="K886" s="21">
        <v>130</v>
      </c>
    </row>
    <row r="887" spans="1:11" x14ac:dyDescent="0.2">
      <c r="A887" s="28">
        <v>2019</v>
      </c>
      <c r="B887" s="8" t="s">
        <v>36</v>
      </c>
      <c r="C887" s="8" t="s">
        <v>21</v>
      </c>
      <c r="D887" s="10" t="s">
        <v>19</v>
      </c>
      <c r="E887" s="21">
        <v>1003</v>
      </c>
      <c r="F887" s="21">
        <v>604</v>
      </c>
      <c r="G887" s="21">
        <v>257</v>
      </c>
      <c r="H887" s="21">
        <v>206</v>
      </c>
      <c r="I887" s="21">
        <v>173</v>
      </c>
      <c r="J887" s="21">
        <v>229</v>
      </c>
      <c r="K887" s="21">
        <v>195</v>
      </c>
    </row>
    <row r="888" spans="1:11" x14ac:dyDescent="0.2">
      <c r="A888" s="28">
        <v>2019</v>
      </c>
      <c r="B888" s="8" t="s">
        <v>36</v>
      </c>
      <c r="C888" s="8" t="s">
        <v>21</v>
      </c>
      <c r="D888" s="8" t="s">
        <v>80</v>
      </c>
      <c r="E888" s="21">
        <v>0</v>
      </c>
      <c r="F888" s="21">
        <v>67.5</v>
      </c>
      <c r="G888" s="21">
        <v>58</v>
      </c>
      <c r="H888" s="21">
        <v>3</v>
      </c>
      <c r="I888" s="21">
        <v>2</v>
      </c>
      <c r="J888" s="21">
        <v>62</v>
      </c>
      <c r="K888" s="21">
        <v>44</v>
      </c>
    </row>
    <row r="889" spans="1:11" x14ac:dyDescent="0.2">
      <c r="A889" s="28">
        <v>2019</v>
      </c>
      <c r="B889" s="8" t="s">
        <v>36</v>
      </c>
      <c r="C889" s="8" t="s">
        <v>22</v>
      </c>
      <c r="D889" s="10" t="s">
        <v>19</v>
      </c>
      <c r="E889" s="21">
        <v>2644</v>
      </c>
      <c r="F889" s="21">
        <v>1334</v>
      </c>
      <c r="G889" s="21">
        <v>1130</v>
      </c>
      <c r="H889" s="21">
        <v>896</v>
      </c>
      <c r="I889" s="21">
        <v>818</v>
      </c>
      <c r="J889" s="21">
        <v>964</v>
      </c>
      <c r="K889" s="21">
        <v>880</v>
      </c>
    </row>
    <row r="890" spans="1:11" x14ac:dyDescent="0.2">
      <c r="A890" s="28">
        <v>2019</v>
      </c>
      <c r="B890" s="8" t="s">
        <v>36</v>
      </c>
      <c r="C890" s="8" t="s">
        <v>22</v>
      </c>
      <c r="D890" s="8" t="s">
        <v>80</v>
      </c>
      <c r="E890" s="21">
        <v>0</v>
      </c>
      <c r="F890" s="21">
        <v>31</v>
      </c>
      <c r="G890" s="21">
        <v>117</v>
      </c>
      <c r="H890" s="21">
        <v>5</v>
      </c>
      <c r="I890" s="21">
        <v>4.5</v>
      </c>
      <c r="J890" s="21">
        <v>124</v>
      </c>
      <c r="K890" s="21">
        <v>121.5</v>
      </c>
    </row>
    <row r="891" spans="1:11" x14ac:dyDescent="0.2">
      <c r="A891" s="28">
        <v>2019</v>
      </c>
      <c r="B891" s="8" t="s">
        <v>36</v>
      </c>
      <c r="C891" s="8" t="s">
        <v>3</v>
      </c>
      <c r="D891" s="10" t="s">
        <v>19</v>
      </c>
      <c r="E891" s="21">
        <v>6724</v>
      </c>
      <c r="F891" s="21">
        <v>1942</v>
      </c>
      <c r="G891" s="21">
        <v>4654</v>
      </c>
      <c r="H891" s="21">
        <v>4403</v>
      </c>
      <c r="I891" s="21">
        <v>4323</v>
      </c>
      <c r="J891" s="21">
        <v>4455</v>
      </c>
      <c r="K891" s="21">
        <v>4371</v>
      </c>
    </row>
    <row r="892" spans="1:11" x14ac:dyDescent="0.2">
      <c r="A892" s="28">
        <v>2019</v>
      </c>
      <c r="B892" s="8" t="s">
        <v>36</v>
      </c>
      <c r="C892" s="8" t="s">
        <v>3</v>
      </c>
      <c r="D892" s="8" t="s">
        <v>80</v>
      </c>
      <c r="E892" s="21">
        <v>0</v>
      </c>
      <c r="F892" s="21">
        <v>23</v>
      </c>
      <c r="G892" s="21">
        <v>41</v>
      </c>
      <c r="H892" s="21">
        <v>2</v>
      </c>
      <c r="I892" s="21">
        <v>2</v>
      </c>
      <c r="J892" s="21">
        <v>45</v>
      </c>
      <c r="K892" s="21">
        <v>45</v>
      </c>
    </row>
    <row r="893" spans="1:11" x14ac:dyDescent="0.2">
      <c r="A893" s="28">
        <v>2019</v>
      </c>
      <c r="B893" s="8" t="s">
        <v>36</v>
      </c>
      <c r="C893" s="8" t="s">
        <v>1</v>
      </c>
      <c r="D893" s="10" t="s">
        <v>19</v>
      </c>
      <c r="E893" s="21">
        <v>13232</v>
      </c>
      <c r="F893" s="21">
        <v>5695</v>
      </c>
      <c r="G893" s="21">
        <v>7166</v>
      </c>
      <c r="H893" s="21">
        <v>6065</v>
      </c>
      <c r="I893" s="21">
        <v>5964</v>
      </c>
      <c r="J893" s="21">
        <v>6168</v>
      </c>
      <c r="K893" s="21">
        <v>6066</v>
      </c>
    </row>
    <row r="894" spans="1:11" x14ac:dyDescent="0.2">
      <c r="A894" s="28">
        <v>2019</v>
      </c>
      <c r="B894" s="8" t="s">
        <v>36</v>
      </c>
      <c r="C894" s="8" t="s">
        <v>1</v>
      </c>
      <c r="D894" s="8" t="s">
        <v>80</v>
      </c>
      <c r="E894" s="21">
        <v>0</v>
      </c>
      <c r="F894" s="21">
        <v>14</v>
      </c>
      <c r="G894" s="21">
        <v>55</v>
      </c>
      <c r="H894" s="21">
        <v>2</v>
      </c>
      <c r="I894" s="21">
        <v>2</v>
      </c>
      <c r="J894" s="21">
        <v>60</v>
      </c>
      <c r="K894" s="21">
        <v>60</v>
      </c>
    </row>
    <row r="895" spans="1:11" x14ac:dyDescent="0.2">
      <c r="A895" s="28">
        <v>2019</v>
      </c>
      <c r="B895" s="8" t="s">
        <v>36</v>
      </c>
      <c r="C895" s="8" t="s">
        <v>0</v>
      </c>
      <c r="D895" s="10" t="s">
        <v>19</v>
      </c>
      <c r="E895" s="21">
        <v>9328</v>
      </c>
      <c r="F895" s="21">
        <v>3356</v>
      </c>
      <c r="G895" s="21">
        <v>4638</v>
      </c>
      <c r="H895" s="21">
        <v>3647</v>
      </c>
      <c r="I895" s="21">
        <v>3056</v>
      </c>
      <c r="J895" s="21">
        <v>3926</v>
      </c>
      <c r="K895" s="21">
        <v>3278</v>
      </c>
    </row>
    <row r="896" spans="1:11" x14ac:dyDescent="0.2">
      <c r="A896" s="28">
        <v>2019</v>
      </c>
      <c r="B896" s="8" t="s">
        <v>36</v>
      </c>
      <c r="C896" s="8" t="s">
        <v>0</v>
      </c>
      <c r="D896" s="8" t="s">
        <v>80</v>
      </c>
      <c r="E896" s="21">
        <v>0</v>
      </c>
      <c r="F896" s="21">
        <v>85</v>
      </c>
      <c r="G896" s="21">
        <v>50</v>
      </c>
      <c r="H896" s="21">
        <v>8</v>
      </c>
      <c r="I896" s="21">
        <v>8</v>
      </c>
      <c r="J896" s="21">
        <v>75</v>
      </c>
      <c r="K896" s="21">
        <v>79</v>
      </c>
    </row>
    <row r="897" spans="1:11" x14ac:dyDescent="0.2">
      <c r="A897" s="28">
        <v>2019</v>
      </c>
      <c r="B897" s="8" t="s">
        <v>37</v>
      </c>
      <c r="C897" s="10" t="s">
        <v>44</v>
      </c>
      <c r="D897" s="10" t="s">
        <v>19</v>
      </c>
      <c r="E897" s="21">
        <v>100139</v>
      </c>
      <c r="F897" s="21">
        <v>43898</v>
      </c>
      <c r="G897" s="21">
        <v>48162</v>
      </c>
      <c r="H897" s="21">
        <v>40453</v>
      </c>
      <c r="I897" s="21">
        <v>38426</v>
      </c>
      <c r="J897" s="21">
        <v>43782</v>
      </c>
      <c r="K897" s="21">
        <v>41659</v>
      </c>
    </row>
    <row r="898" spans="1:11" x14ac:dyDescent="0.2">
      <c r="A898" s="28">
        <v>2019</v>
      </c>
      <c r="B898" s="8" t="s">
        <v>37</v>
      </c>
      <c r="C898" s="10" t="s">
        <v>44</v>
      </c>
      <c r="D898" s="8" t="s">
        <v>80</v>
      </c>
      <c r="E898" s="21">
        <v>0</v>
      </c>
      <c r="F898" s="21">
        <v>45</v>
      </c>
      <c r="G898" s="21">
        <v>60</v>
      </c>
      <c r="H898" s="21">
        <v>5</v>
      </c>
      <c r="I898" s="21">
        <v>5</v>
      </c>
      <c r="J898" s="21">
        <v>69</v>
      </c>
      <c r="K898" s="21">
        <v>67</v>
      </c>
    </row>
    <row r="899" spans="1:11" x14ac:dyDescent="0.2">
      <c r="A899" s="28">
        <v>2019</v>
      </c>
      <c r="B899" s="8" t="s">
        <v>37</v>
      </c>
      <c r="C899" s="8" t="s">
        <v>18</v>
      </c>
      <c r="D899" s="10" t="s">
        <v>19</v>
      </c>
      <c r="E899" s="21">
        <v>8651</v>
      </c>
      <c r="F899" s="21">
        <v>5719</v>
      </c>
      <c r="G899" s="21">
        <v>2373</v>
      </c>
      <c r="H899" s="21">
        <v>1810</v>
      </c>
      <c r="I899" s="21">
        <v>1603</v>
      </c>
      <c r="J899" s="21">
        <v>2140</v>
      </c>
      <c r="K899" s="21">
        <v>1922</v>
      </c>
    </row>
    <row r="900" spans="1:11" x14ac:dyDescent="0.2">
      <c r="A900" s="28">
        <v>2019</v>
      </c>
      <c r="B900" s="8" t="s">
        <v>37</v>
      </c>
      <c r="C900" s="8" t="s">
        <v>18</v>
      </c>
      <c r="D900" s="8" t="s">
        <v>80</v>
      </c>
      <c r="E900" s="21">
        <v>0</v>
      </c>
      <c r="F900" s="21">
        <v>56</v>
      </c>
      <c r="G900" s="21">
        <v>109</v>
      </c>
      <c r="H900" s="21">
        <v>6</v>
      </c>
      <c r="I900" s="21">
        <v>6</v>
      </c>
      <c r="J900" s="21">
        <v>114</v>
      </c>
      <c r="K900" s="21">
        <v>111</v>
      </c>
    </row>
    <row r="901" spans="1:11" x14ac:dyDescent="0.2">
      <c r="A901" s="28">
        <v>2019</v>
      </c>
      <c r="B901" s="8" t="s">
        <v>37</v>
      </c>
      <c r="C901" s="8" t="s">
        <v>96</v>
      </c>
      <c r="D901" s="10" t="s">
        <v>19</v>
      </c>
      <c r="E901" s="21">
        <v>10921</v>
      </c>
      <c r="F901" s="21">
        <v>7008</v>
      </c>
      <c r="G901" s="21">
        <v>2977</v>
      </c>
      <c r="H901" s="21">
        <v>2356</v>
      </c>
      <c r="I901" s="21">
        <v>2012</v>
      </c>
      <c r="J901" s="21">
        <v>2604</v>
      </c>
      <c r="K901" s="21">
        <v>2241</v>
      </c>
    </row>
    <row r="902" spans="1:11" x14ac:dyDescent="0.2">
      <c r="A902" s="28">
        <v>2019</v>
      </c>
      <c r="B902" s="8" t="s">
        <v>37</v>
      </c>
      <c r="C902" s="8" t="s">
        <v>96</v>
      </c>
      <c r="D902" s="8" t="s">
        <v>80</v>
      </c>
      <c r="E902" s="21">
        <v>0</v>
      </c>
      <c r="F902" s="21">
        <v>43</v>
      </c>
      <c r="G902" s="21">
        <v>79</v>
      </c>
      <c r="H902" s="21">
        <v>8</v>
      </c>
      <c r="I902" s="21">
        <v>8</v>
      </c>
      <c r="J902" s="21">
        <v>86</v>
      </c>
      <c r="K902" s="21">
        <v>77</v>
      </c>
    </row>
    <row r="903" spans="1:11" x14ac:dyDescent="0.2">
      <c r="A903" s="28">
        <v>2019</v>
      </c>
      <c r="B903" s="8" t="s">
        <v>37</v>
      </c>
      <c r="C903" s="8" t="s">
        <v>15</v>
      </c>
      <c r="D903" s="10" t="s">
        <v>19</v>
      </c>
      <c r="E903" s="21">
        <v>2432</v>
      </c>
      <c r="F903" s="21">
        <v>1342</v>
      </c>
      <c r="G903" s="21">
        <v>899</v>
      </c>
      <c r="H903" s="21">
        <v>704</v>
      </c>
      <c r="I903" s="21">
        <v>656</v>
      </c>
      <c r="J903" s="21">
        <v>910</v>
      </c>
      <c r="K903" s="21">
        <v>860</v>
      </c>
    </row>
    <row r="904" spans="1:11" x14ac:dyDescent="0.2">
      <c r="A904" s="28">
        <v>2019</v>
      </c>
      <c r="B904" s="8" t="s">
        <v>37</v>
      </c>
      <c r="C904" s="8" t="s">
        <v>15</v>
      </c>
      <c r="D904" s="8" t="s">
        <v>80</v>
      </c>
      <c r="E904" s="21">
        <v>0</v>
      </c>
      <c r="F904" s="21">
        <v>64</v>
      </c>
      <c r="G904" s="21">
        <v>104</v>
      </c>
      <c r="H904" s="21">
        <v>6</v>
      </c>
      <c r="I904" s="21">
        <v>6</v>
      </c>
      <c r="J904" s="21">
        <v>99</v>
      </c>
      <c r="K904" s="21">
        <v>95</v>
      </c>
    </row>
    <row r="905" spans="1:11" x14ac:dyDescent="0.2">
      <c r="A905" s="28">
        <v>2019</v>
      </c>
      <c r="B905" s="8" t="s">
        <v>37</v>
      </c>
      <c r="C905" s="8" t="s">
        <v>14</v>
      </c>
      <c r="D905" s="10" t="s">
        <v>19</v>
      </c>
      <c r="E905" s="21">
        <v>12300</v>
      </c>
      <c r="F905" s="21">
        <v>4910</v>
      </c>
      <c r="G905" s="21">
        <v>7139</v>
      </c>
      <c r="H905" s="21">
        <v>6286</v>
      </c>
      <c r="I905" s="21">
        <v>6015</v>
      </c>
      <c r="J905" s="21">
        <v>6659</v>
      </c>
      <c r="K905" s="21">
        <v>6381</v>
      </c>
    </row>
    <row r="906" spans="1:11" x14ac:dyDescent="0.2">
      <c r="A906" s="28">
        <v>2019</v>
      </c>
      <c r="B906" s="8" t="s">
        <v>37</v>
      </c>
      <c r="C906" s="8" t="s">
        <v>14</v>
      </c>
      <c r="D906" s="8" t="s">
        <v>80</v>
      </c>
      <c r="E906" s="21">
        <v>0</v>
      </c>
      <c r="F906" s="21">
        <v>32.5</v>
      </c>
      <c r="G906" s="21">
        <v>36</v>
      </c>
      <c r="H906" s="21">
        <v>4</v>
      </c>
      <c r="I906" s="21">
        <v>4</v>
      </c>
      <c r="J906" s="21">
        <v>42</v>
      </c>
      <c r="K906" s="21">
        <v>40</v>
      </c>
    </row>
    <row r="907" spans="1:11" x14ac:dyDescent="0.2">
      <c r="A907" s="28">
        <v>2019</v>
      </c>
      <c r="B907" s="8" t="s">
        <v>37</v>
      </c>
      <c r="C907" s="8" t="s">
        <v>20</v>
      </c>
      <c r="D907" s="10" t="s">
        <v>19</v>
      </c>
      <c r="E907" s="21">
        <v>11534</v>
      </c>
      <c r="F907" s="21">
        <v>5152</v>
      </c>
      <c r="G907" s="21">
        <v>4010</v>
      </c>
      <c r="H907" s="21">
        <v>2794</v>
      </c>
      <c r="I907" s="21">
        <v>2606</v>
      </c>
      <c r="J907" s="21">
        <v>3764</v>
      </c>
      <c r="K907" s="21">
        <v>3557</v>
      </c>
    </row>
    <row r="908" spans="1:11" x14ac:dyDescent="0.2">
      <c r="A908" s="28">
        <v>2019</v>
      </c>
      <c r="B908" s="8" t="s">
        <v>37</v>
      </c>
      <c r="C908" s="8" t="s">
        <v>20</v>
      </c>
      <c r="D908" s="8" t="s">
        <v>80</v>
      </c>
      <c r="E908" s="21">
        <v>0</v>
      </c>
      <c r="F908" s="21">
        <v>56</v>
      </c>
      <c r="G908" s="21">
        <v>85</v>
      </c>
      <c r="H908" s="21">
        <v>5</v>
      </c>
      <c r="I908" s="21">
        <v>5</v>
      </c>
      <c r="J908" s="21">
        <v>90</v>
      </c>
      <c r="K908" s="21">
        <v>90</v>
      </c>
    </row>
    <row r="909" spans="1:11" x14ac:dyDescent="0.2">
      <c r="A909" s="28">
        <v>2019</v>
      </c>
      <c r="B909" s="8" t="s">
        <v>37</v>
      </c>
      <c r="C909" s="8" t="s">
        <v>6</v>
      </c>
      <c r="D909" s="10" t="s">
        <v>19</v>
      </c>
      <c r="E909" s="21">
        <v>2379</v>
      </c>
      <c r="F909" s="21">
        <v>1307</v>
      </c>
      <c r="G909" s="21">
        <v>963</v>
      </c>
      <c r="H909" s="21">
        <v>786</v>
      </c>
      <c r="I909" s="21">
        <v>691</v>
      </c>
      <c r="J909" s="21">
        <v>840</v>
      </c>
      <c r="K909" s="21">
        <v>743</v>
      </c>
    </row>
    <row r="910" spans="1:11" x14ac:dyDescent="0.2">
      <c r="A910" s="28">
        <v>2019</v>
      </c>
      <c r="B910" s="8" t="s">
        <v>37</v>
      </c>
      <c r="C910" s="8" t="s">
        <v>6</v>
      </c>
      <c r="D910" s="8" t="s">
        <v>80</v>
      </c>
      <c r="E910" s="21">
        <v>0</v>
      </c>
      <c r="F910" s="21">
        <v>51</v>
      </c>
      <c r="G910" s="21">
        <v>102</v>
      </c>
      <c r="H910" s="21">
        <v>6</v>
      </c>
      <c r="I910" s="21">
        <v>6</v>
      </c>
      <c r="J910" s="21">
        <v>118</v>
      </c>
      <c r="K910" s="21">
        <v>114</v>
      </c>
    </row>
    <row r="911" spans="1:11" x14ac:dyDescent="0.2">
      <c r="A911" s="28">
        <v>2019</v>
      </c>
      <c r="B911" s="8" t="s">
        <v>37</v>
      </c>
      <c r="C911" s="8" t="s">
        <v>21</v>
      </c>
      <c r="D911" s="10" t="s">
        <v>19</v>
      </c>
      <c r="E911" s="21">
        <v>1661</v>
      </c>
      <c r="F911" s="21">
        <v>776</v>
      </c>
      <c r="G911" s="21">
        <v>658</v>
      </c>
      <c r="H911" s="21">
        <v>560</v>
      </c>
      <c r="I911" s="21">
        <v>504</v>
      </c>
      <c r="J911" s="21">
        <v>605</v>
      </c>
      <c r="K911" s="21">
        <v>547</v>
      </c>
    </row>
    <row r="912" spans="1:11" x14ac:dyDescent="0.2">
      <c r="A912" s="28">
        <v>2019</v>
      </c>
      <c r="B912" s="8" t="s">
        <v>37</v>
      </c>
      <c r="C912" s="8" t="s">
        <v>21</v>
      </c>
      <c r="D912" s="8" t="s">
        <v>80</v>
      </c>
      <c r="E912" s="21">
        <v>0</v>
      </c>
      <c r="F912" s="21">
        <v>58</v>
      </c>
      <c r="G912" s="21">
        <v>66</v>
      </c>
      <c r="H912" s="21">
        <v>7</v>
      </c>
      <c r="I912" s="21">
        <v>6</v>
      </c>
      <c r="J912" s="21">
        <v>74</v>
      </c>
      <c r="K912" s="21">
        <v>67</v>
      </c>
    </row>
    <row r="913" spans="1:11" x14ac:dyDescent="0.2">
      <c r="A913" s="28">
        <v>2019</v>
      </c>
      <c r="B913" s="8" t="s">
        <v>37</v>
      </c>
      <c r="C913" s="8" t="s">
        <v>22</v>
      </c>
      <c r="D913" s="10" t="s">
        <v>19</v>
      </c>
      <c r="E913" s="21">
        <v>3362</v>
      </c>
      <c r="F913" s="21">
        <v>1479</v>
      </c>
      <c r="G913" s="21">
        <v>1545</v>
      </c>
      <c r="H913" s="21">
        <v>1321</v>
      </c>
      <c r="I913" s="21">
        <v>1158</v>
      </c>
      <c r="J913" s="21">
        <v>1429</v>
      </c>
      <c r="K913" s="21">
        <v>1258</v>
      </c>
    </row>
    <row r="914" spans="1:11" x14ac:dyDescent="0.2">
      <c r="A914" s="28">
        <v>2019</v>
      </c>
      <c r="B914" s="8" t="s">
        <v>37</v>
      </c>
      <c r="C914" s="8" t="s">
        <v>22</v>
      </c>
      <c r="D914" s="8" t="s">
        <v>80</v>
      </c>
      <c r="E914" s="21">
        <v>0</v>
      </c>
      <c r="F914" s="21">
        <v>64</v>
      </c>
      <c r="G914" s="21">
        <v>102</v>
      </c>
      <c r="H914" s="21">
        <v>7</v>
      </c>
      <c r="I914" s="21">
        <v>6</v>
      </c>
      <c r="J914" s="21">
        <v>114</v>
      </c>
      <c r="K914" s="21">
        <v>111</v>
      </c>
    </row>
    <row r="915" spans="1:11" x14ac:dyDescent="0.2">
      <c r="A915" s="28">
        <v>2019</v>
      </c>
      <c r="B915" s="8" t="s">
        <v>37</v>
      </c>
      <c r="C915" s="8" t="s">
        <v>3</v>
      </c>
      <c r="D915" s="10" t="s">
        <v>19</v>
      </c>
      <c r="E915" s="21">
        <v>11406</v>
      </c>
      <c r="F915" s="21">
        <v>2915</v>
      </c>
      <c r="G915" s="21">
        <v>8415</v>
      </c>
      <c r="H915" s="21">
        <v>7855</v>
      </c>
      <c r="I915" s="21">
        <v>7723</v>
      </c>
      <c r="J915" s="21">
        <v>7980</v>
      </c>
      <c r="K915" s="21">
        <v>7846</v>
      </c>
    </row>
    <row r="916" spans="1:11" x14ac:dyDescent="0.2">
      <c r="A916" s="28">
        <v>2019</v>
      </c>
      <c r="B916" s="8" t="s">
        <v>37</v>
      </c>
      <c r="C916" s="8" t="s">
        <v>3</v>
      </c>
      <c r="D916" s="8" t="s">
        <v>80</v>
      </c>
      <c r="E916" s="21">
        <v>0</v>
      </c>
      <c r="F916" s="21">
        <v>25</v>
      </c>
      <c r="G916" s="21">
        <v>41</v>
      </c>
      <c r="H916" s="21">
        <v>5</v>
      </c>
      <c r="I916" s="21">
        <v>5</v>
      </c>
      <c r="J916" s="21">
        <v>49</v>
      </c>
      <c r="K916" s="21">
        <v>49</v>
      </c>
    </row>
    <row r="917" spans="1:11" x14ac:dyDescent="0.2">
      <c r="A917" s="28">
        <v>2019</v>
      </c>
      <c r="B917" s="8" t="s">
        <v>37</v>
      </c>
      <c r="C917" s="8" t="s">
        <v>1</v>
      </c>
      <c r="D917" s="10" t="s">
        <v>19</v>
      </c>
      <c r="E917" s="21">
        <v>20900</v>
      </c>
      <c r="F917" s="21">
        <v>7348</v>
      </c>
      <c r="G917" s="21">
        <v>13328</v>
      </c>
      <c r="H917" s="21">
        <v>10983</v>
      </c>
      <c r="I917" s="21">
        <v>10777</v>
      </c>
      <c r="J917" s="21">
        <v>11290</v>
      </c>
      <c r="K917" s="21">
        <v>11075</v>
      </c>
    </row>
    <row r="918" spans="1:11" x14ac:dyDescent="0.2">
      <c r="A918" s="28">
        <v>2019</v>
      </c>
      <c r="B918" s="8" t="s">
        <v>37</v>
      </c>
      <c r="C918" s="8" t="s">
        <v>1</v>
      </c>
      <c r="D918" s="8" t="s">
        <v>80</v>
      </c>
      <c r="E918" s="21">
        <v>0</v>
      </c>
      <c r="F918" s="21">
        <v>26</v>
      </c>
      <c r="G918" s="21">
        <v>57</v>
      </c>
      <c r="H918" s="21">
        <v>5</v>
      </c>
      <c r="I918" s="21">
        <v>5</v>
      </c>
      <c r="J918" s="21">
        <v>66</v>
      </c>
      <c r="K918" s="21">
        <v>66</v>
      </c>
    </row>
    <row r="919" spans="1:11" x14ac:dyDescent="0.2">
      <c r="A919" s="28">
        <v>2019</v>
      </c>
      <c r="B919" s="8" t="s">
        <v>37</v>
      </c>
      <c r="C919" s="8" t="s">
        <v>0</v>
      </c>
      <c r="D919" s="10" t="s">
        <v>19</v>
      </c>
      <c r="E919" s="21">
        <v>14593</v>
      </c>
      <c r="F919" s="21">
        <v>5942</v>
      </c>
      <c r="G919" s="21">
        <v>5855</v>
      </c>
      <c r="H919" s="21">
        <v>4998</v>
      </c>
      <c r="I919" s="21">
        <v>4681</v>
      </c>
      <c r="J919" s="21">
        <v>5561</v>
      </c>
      <c r="K919" s="21">
        <v>5229</v>
      </c>
    </row>
    <row r="920" spans="1:11" x14ac:dyDescent="0.2">
      <c r="A920" s="28">
        <v>2019</v>
      </c>
      <c r="B920" s="8" t="s">
        <v>37</v>
      </c>
      <c r="C920" s="8" t="s">
        <v>0</v>
      </c>
      <c r="D920" s="8" t="s">
        <v>80</v>
      </c>
      <c r="E920" s="21">
        <v>0</v>
      </c>
      <c r="F920" s="21">
        <v>113</v>
      </c>
      <c r="G920" s="21">
        <v>82</v>
      </c>
      <c r="H920" s="21">
        <v>8</v>
      </c>
      <c r="I920" s="21">
        <v>8</v>
      </c>
      <c r="J920" s="21">
        <v>89</v>
      </c>
      <c r="K920" s="21">
        <v>85</v>
      </c>
    </row>
    <row r="921" spans="1:11" x14ac:dyDescent="0.2">
      <c r="A921" s="28">
        <v>2019</v>
      </c>
      <c r="B921" s="8" t="s">
        <v>38</v>
      </c>
      <c r="C921" s="10" t="s">
        <v>44</v>
      </c>
      <c r="D921" s="10" t="s">
        <v>19</v>
      </c>
      <c r="E921" s="21">
        <v>101474</v>
      </c>
      <c r="F921" s="21">
        <v>50318</v>
      </c>
      <c r="G921" s="21">
        <v>41288</v>
      </c>
      <c r="H921" s="21">
        <v>34926</v>
      </c>
      <c r="I921" s="21">
        <v>32587</v>
      </c>
      <c r="J921" s="21">
        <v>37182</v>
      </c>
      <c r="K921" s="21">
        <v>34759</v>
      </c>
    </row>
    <row r="922" spans="1:11" x14ac:dyDescent="0.2">
      <c r="A922" s="28">
        <v>2019</v>
      </c>
      <c r="B922" s="8" t="s">
        <v>38</v>
      </c>
      <c r="C922" s="10" t="s">
        <v>44</v>
      </c>
      <c r="D922" s="8" t="s">
        <v>80</v>
      </c>
      <c r="E922" s="21">
        <v>0</v>
      </c>
      <c r="F922" s="21">
        <v>36</v>
      </c>
      <c r="G922" s="21">
        <v>50</v>
      </c>
      <c r="H922" s="21">
        <v>5</v>
      </c>
      <c r="I922" s="21">
        <v>5</v>
      </c>
      <c r="J922" s="21">
        <v>62</v>
      </c>
      <c r="K922" s="21">
        <v>59</v>
      </c>
    </row>
    <row r="923" spans="1:11" x14ac:dyDescent="0.2">
      <c r="A923" s="28">
        <v>2019</v>
      </c>
      <c r="B923" s="8" t="s">
        <v>38</v>
      </c>
      <c r="C923" s="8" t="s">
        <v>18</v>
      </c>
      <c r="D923" s="10" t="s">
        <v>19</v>
      </c>
      <c r="E923" s="21">
        <v>12133</v>
      </c>
      <c r="F923" s="21">
        <v>8914</v>
      </c>
      <c r="G923" s="21">
        <v>2240</v>
      </c>
      <c r="H923" s="21">
        <v>1745</v>
      </c>
      <c r="I923" s="21">
        <v>1498</v>
      </c>
      <c r="J923" s="21">
        <v>2008</v>
      </c>
      <c r="K923" s="21">
        <v>1749</v>
      </c>
    </row>
    <row r="924" spans="1:11" x14ac:dyDescent="0.2">
      <c r="A924" s="28">
        <v>2019</v>
      </c>
      <c r="B924" s="8" t="s">
        <v>38</v>
      </c>
      <c r="C924" s="8" t="s">
        <v>18</v>
      </c>
      <c r="D924" s="8" t="s">
        <v>80</v>
      </c>
      <c r="E924" s="21">
        <v>0</v>
      </c>
      <c r="F924" s="21">
        <v>36</v>
      </c>
      <c r="G924" s="21">
        <v>108</v>
      </c>
      <c r="H924" s="21">
        <v>6</v>
      </c>
      <c r="I924" s="21">
        <v>6</v>
      </c>
      <c r="J924" s="21">
        <v>119</v>
      </c>
      <c r="K924" s="21">
        <v>119</v>
      </c>
    </row>
    <row r="925" spans="1:11" x14ac:dyDescent="0.2">
      <c r="A925" s="28">
        <v>2019</v>
      </c>
      <c r="B925" s="8" t="s">
        <v>38</v>
      </c>
      <c r="C925" s="8" t="s">
        <v>96</v>
      </c>
      <c r="D925" s="10" t="s">
        <v>19</v>
      </c>
      <c r="E925" s="21">
        <v>12974</v>
      </c>
      <c r="F925" s="21">
        <v>9250</v>
      </c>
      <c r="G925" s="21">
        <v>2294</v>
      </c>
      <c r="H925" s="21">
        <v>1746</v>
      </c>
      <c r="I925" s="21">
        <v>1476</v>
      </c>
      <c r="J925" s="21">
        <v>1919</v>
      </c>
      <c r="K925" s="21">
        <v>1641</v>
      </c>
    </row>
    <row r="926" spans="1:11" x14ac:dyDescent="0.2">
      <c r="A926" s="28">
        <v>2019</v>
      </c>
      <c r="B926" s="8" t="s">
        <v>38</v>
      </c>
      <c r="C926" s="8" t="s">
        <v>96</v>
      </c>
      <c r="D926" s="8" t="s">
        <v>80</v>
      </c>
      <c r="E926" s="21">
        <v>0</v>
      </c>
      <c r="F926" s="21">
        <v>44</v>
      </c>
      <c r="G926" s="21">
        <v>74</v>
      </c>
      <c r="H926" s="21">
        <v>10</v>
      </c>
      <c r="I926" s="21">
        <v>9</v>
      </c>
      <c r="J926" s="21">
        <v>115</v>
      </c>
      <c r="K926" s="21">
        <v>108</v>
      </c>
    </row>
    <row r="927" spans="1:11" x14ac:dyDescent="0.2">
      <c r="A927" s="28">
        <v>2019</v>
      </c>
      <c r="B927" s="8" t="s">
        <v>38</v>
      </c>
      <c r="C927" s="8" t="s">
        <v>15</v>
      </c>
      <c r="D927" s="10" t="s">
        <v>19</v>
      </c>
      <c r="E927" s="21">
        <v>2487</v>
      </c>
      <c r="F927" s="21">
        <v>1516</v>
      </c>
      <c r="G927" s="21">
        <v>797</v>
      </c>
      <c r="H927" s="21">
        <v>574</v>
      </c>
      <c r="I927" s="21">
        <v>530</v>
      </c>
      <c r="J927" s="21">
        <v>701</v>
      </c>
      <c r="K927" s="21">
        <v>653</v>
      </c>
    </row>
    <row r="928" spans="1:11" x14ac:dyDescent="0.2">
      <c r="A928" s="28">
        <v>2019</v>
      </c>
      <c r="B928" s="8" t="s">
        <v>38</v>
      </c>
      <c r="C928" s="8" t="s">
        <v>15</v>
      </c>
      <c r="D928" s="8" t="s">
        <v>80</v>
      </c>
      <c r="E928" s="21">
        <v>0</v>
      </c>
      <c r="F928" s="21">
        <v>54</v>
      </c>
      <c r="G928" s="21">
        <v>59</v>
      </c>
      <c r="H928" s="21">
        <v>3</v>
      </c>
      <c r="I928" s="21">
        <v>3</v>
      </c>
      <c r="J928" s="21">
        <v>56</v>
      </c>
      <c r="K928" s="21">
        <v>54</v>
      </c>
    </row>
    <row r="929" spans="1:11" x14ac:dyDescent="0.2">
      <c r="A929" s="28">
        <v>2019</v>
      </c>
      <c r="B929" s="8" t="s">
        <v>38</v>
      </c>
      <c r="C929" s="8" t="s">
        <v>14</v>
      </c>
      <c r="D929" s="10" t="s">
        <v>19</v>
      </c>
      <c r="E929" s="21">
        <v>10898</v>
      </c>
      <c r="F929" s="21">
        <v>5174</v>
      </c>
      <c r="G929" s="21">
        <v>5237</v>
      </c>
      <c r="H929" s="21">
        <v>4574</v>
      </c>
      <c r="I929" s="21">
        <v>4326</v>
      </c>
      <c r="J929" s="21">
        <v>4791</v>
      </c>
      <c r="K929" s="21">
        <v>4533</v>
      </c>
    </row>
    <row r="930" spans="1:11" x14ac:dyDescent="0.2">
      <c r="A930" s="28">
        <v>2019</v>
      </c>
      <c r="B930" s="8" t="s">
        <v>38</v>
      </c>
      <c r="C930" s="8" t="s">
        <v>14</v>
      </c>
      <c r="D930" s="8" t="s">
        <v>80</v>
      </c>
      <c r="E930" s="21">
        <v>0</v>
      </c>
      <c r="F930" s="21">
        <v>25</v>
      </c>
      <c r="G930" s="21">
        <v>33</v>
      </c>
      <c r="H930" s="21">
        <v>3</v>
      </c>
      <c r="I930" s="21">
        <v>3</v>
      </c>
      <c r="J930" s="21">
        <v>38</v>
      </c>
      <c r="K930" s="21">
        <v>36</v>
      </c>
    </row>
    <row r="931" spans="1:11" x14ac:dyDescent="0.2">
      <c r="A931" s="28">
        <v>2019</v>
      </c>
      <c r="B931" s="8" t="s">
        <v>38</v>
      </c>
      <c r="C931" s="8" t="s">
        <v>20</v>
      </c>
      <c r="D931" s="10" t="s">
        <v>19</v>
      </c>
      <c r="E931" s="21">
        <v>12402</v>
      </c>
      <c r="F931" s="21">
        <v>6019</v>
      </c>
      <c r="G931" s="21">
        <v>3393</v>
      </c>
      <c r="H931" s="21">
        <v>2811</v>
      </c>
      <c r="I931" s="21">
        <v>2618</v>
      </c>
      <c r="J931" s="21">
        <v>3345</v>
      </c>
      <c r="K931" s="21">
        <v>3138</v>
      </c>
    </row>
    <row r="932" spans="1:11" x14ac:dyDescent="0.2">
      <c r="A932" s="28">
        <v>2019</v>
      </c>
      <c r="B932" s="8" t="s">
        <v>38</v>
      </c>
      <c r="C932" s="8" t="s">
        <v>20</v>
      </c>
      <c r="D932" s="8" t="s">
        <v>80</v>
      </c>
      <c r="E932" s="21">
        <v>0</v>
      </c>
      <c r="F932" s="21">
        <v>66</v>
      </c>
      <c r="G932" s="21">
        <v>92</v>
      </c>
      <c r="H932" s="21">
        <v>13</v>
      </c>
      <c r="I932" s="21">
        <v>13</v>
      </c>
      <c r="J932" s="21">
        <v>117</v>
      </c>
      <c r="K932" s="21">
        <v>117</v>
      </c>
    </row>
    <row r="933" spans="1:11" x14ac:dyDescent="0.2">
      <c r="A933" s="28">
        <v>2019</v>
      </c>
      <c r="B933" s="8" t="s">
        <v>38</v>
      </c>
      <c r="C933" s="8" t="s">
        <v>6</v>
      </c>
      <c r="D933" s="10" t="s">
        <v>19</v>
      </c>
      <c r="E933" s="21">
        <v>2611</v>
      </c>
      <c r="F933" s="21">
        <v>1675</v>
      </c>
      <c r="G933" s="21">
        <v>756</v>
      </c>
      <c r="H933" s="21">
        <v>612</v>
      </c>
      <c r="I933" s="21">
        <v>511</v>
      </c>
      <c r="J933" s="21">
        <v>638</v>
      </c>
      <c r="K933" s="21">
        <v>534</v>
      </c>
    </row>
    <row r="934" spans="1:11" x14ac:dyDescent="0.2">
      <c r="A934" s="28">
        <v>2019</v>
      </c>
      <c r="B934" s="8" t="s">
        <v>38</v>
      </c>
      <c r="C934" s="8" t="s">
        <v>6</v>
      </c>
      <c r="D934" s="8" t="s">
        <v>80</v>
      </c>
      <c r="E934" s="21">
        <v>0</v>
      </c>
      <c r="F934" s="21">
        <v>32</v>
      </c>
      <c r="G934" s="21">
        <v>103.5</v>
      </c>
      <c r="H934" s="21">
        <v>9</v>
      </c>
      <c r="I934" s="21">
        <v>9</v>
      </c>
      <c r="J934" s="21">
        <v>111.5</v>
      </c>
      <c r="K934" s="21">
        <v>108</v>
      </c>
    </row>
    <row r="935" spans="1:11" x14ac:dyDescent="0.2">
      <c r="A935" s="28">
        <v>2019</v>
      </c>
      <c r="B935" s="8" t="s">
        <v>38</v>
      </c>
      <c r="C935" s="8" t="s">
        <v>21</v>
      </c>
      <c r="D935" s="10" t="s">
        <v>19</v>
      </c>
      <c r="E935" s="21">
        <v>1838</v>
      </c>
      <c r="F935" s="21">
        <v>1023</v>
      </c>
      <c r="G935" s="21">
        <v>510</v>
      </c>
      <c r="H935" s="21">
        <v>398</v>
      </c>
      <c r="I935" s="21">
        <v>356</v>
      </c>
      <c r="J935" s="21">
        <v>462</v>
      </c>
      <c r="K935" s="21">
        <v>418</v>
      </c>
    </row>
    <row r="936" spans="1:11" x14ac:dyDescent="0.2">
      <c r="A936" s="28">
        <v>2019</v>
      </c>
      <c r="B936" s="8" t="s">
        <v>38</v>
      </c>
      <c r="C936" s="8" t="s">
        <v>21</v>
      </c>
      <c r="D936" s="8" t="s">
        <v>80</v>
      </c>
      <c r="E936" s="21">
        <v>0</v>
      </c>
      <c r="F936" s="21">
        <v>33</v>
      </c>
      <c r="G936" s="21">
        <v>70</v>
      </c>
      <c r="H936" s="21">
        <v>4</v>
      </c>
      <c r="I936" s="21">
        <v>4</v>
      </c>
      <c r="J936" s="21">
        <v>74</v>
      </c>
      <c r="K936" s="21">
        <v>73.5</v>
      </c>
    </row>
    <row r="937" spans="1:11" x14ac:dyDescent="0.2">
      <c r="A937" s="28">
        <v>2019</v>
      </c>
      <c r="B937" s="8" t="s">
        <v>38</v>
      </c>
      <c r="C937" s="8" t="s">
        <v>22</v>
      </c>
      <c r="D937" s="10" t="s">
        <v>19</v>
      </c>
      <c r="E937" s="21">
        <v>3516</v>
      </c>
      <c r="F937" s="21">
        <v>1766</v>
      </c>
      <c r="G937" s="21">
        <v>1350</v>
      </c>
      <c r="H937" s="21">
        <v>1088</v>
      </c>
      <c r="I937" s="21">
        <v>994</v>
      </c>
      <c r="J937" s="21">
        <v>1261</v>
      </c>
      <c r="K937" s="21">
        <v>1163</v>
      </c>
    </row>
    <row r="938" spans="1:11" x14ac:dyDescent="0.2">
      <c r="A938" s="28">
        <v>2019</v>
      </c>
      <c r="B938" s="8" t="s">
        <v>38</v>
      </c>
      <c r="C938" s="8" t="s">
        <v>22</v>
      </c>
      <c r="D938" s="8" t="s">
        <v>80</v>
      </c>
      <c r="E938" s="21">
        <v>0</v>
      </c>
      <c r="F938" s="21">
        <v>48</v>
      </c>
      <c r="G938" s="21">
        <v>93</v>
      </c>
      <c r="H938" s="21">
        <v>6</v>
      </c>
      <c r="I938" s="21">
        <v>5</v>
      </c>
      <c r="J938" s="21">
        <v>92</v>
      </c>
      <c r="K938" s="21">
        <v>90</v>
      </c>
    </row>
    <row r="939" spans="1:11" x14ac:dyDescent="0.2">
      <c r="A939" s="28">
        <v>2019</v>
      </c>
      <c r="B939" s="8" t="s">
        <v>38</v>
      </c>
      <c r="C939" s="8" t="s">
        <v>3</v>
      </c>
      <c r="D939" s="10" t="s">
        <v>19</v>
      </c>
      <c r="E939" s="21">
        <v>11773</v>
      </c>
      <c r="F939" s="21">
        <v>3058</v>
      </c>
      <c r="G939" s="21">
        <v>8803</v>
      </c>
      <c r="H939" s="21">
        <v>8148</v>
      </c>
      <c r="I939" s="21">
        <v>7971</v>
      </c>
      <c r="J939" s="21">
        <v>8306</v>
      </c>
      <c r="K939" s="21">
        <v>8128</v>
      </c>
    </row>
    <row r="940" spans="1:11" x14ac:dyDescent="0.2">
      <c r="A940" s="28">
        <v>2019</v>
      </c>
      <c r="B940" s="8" t="s">
        <v>38</v>
      </c>
      <c r="C940" s="8" t="s">
        <v>3</v>
      </c>
      <c r="D940" s="8" t="s">
        <v>80</v>
      </c>
      <c r="E940" s="21">
        <v>0</v>
      </c>
      <c r="F940" s="21">
        <v>23</v>
      </c>
      <c r="G940" s="21">
        <v>32</v>
      </c>
      <c r="H940" s="21">
        <v>4</v>
      </c>
      <c r="I940" s="21">
        <v>4</v>
      </c>
      <c r="J940" s="21">
        <v>38</v>
      </c>
      <c r="K940" s="21">
        <v>38</v>
      </c>
    </row>
    <row r="941" spans="1:11" x14ac:dyDescent="0.2">
      <c r="A941" s="28">
        <v>2019</v>
      </c>
      <c r="B941" s="8" t="s">
        <v>38</v>
      </c>
      <c r="C941" s="8" t="s">
        <v>1</v>
      </c>
      <c r="D941" s="10" t="s">
        <v>19</v>
      </c>
      <c r="E941" s="21">
        <v>18539</v>
      </c>
      <c r="F941" s="21">
        <v>7747</v>
      </c>
      <c r="G941" s="21">
        <v>10338</v>
      </c>
      <c r="H941" s="21">
        <v>8494</v>
      </c>
      <c r="I941" s="21">
        <v>8216</v>
      </c>
      <c r="J941" s="21">
        <v>8715</v>
      </c>
      <c r="K941" s="21">
        <v>8430</v>
      </c>
    </row>
    <row r="942" spans="1:11" x14ac:dyDescent="0.2">
      <c r="A942" s="28">
        <v>2019</v>
      </c>
      <c r="B942" s="8" t="s">
        <v>38</v>
      </c>
      <c r="C942" s="8" t="s">
        <v>1</v>
      </c>
      <c r="D942" s="8" t="s">
        <v>80</v>
      </c>
      <c r="E942" s="21">
        <v>0</v>
      </c>
      <c r="F942" s="21">
        <v>22</v>
      </c>
      <c r="G942" s="21">
        <v>49</v>
      </c>
      <c r="H942" s="21">
        <v>4</v>
      </c>
      <c r="I942" s="21">
        <v>4</v>
      </c>
      <c r="J942" s="21">
        <v>58</v>
      </c>
      <c r="K942" s="21">
        <v>57</v>
      </c>
    </row>
    <row r="943" spans="1:11" x14ac:dyDescent="0.2">
      <c r="A943" s="28">
        <v>2019</v>
      </c>
      <c r="B943" s="8" t="s">
        <v>38</v>
      </c>
      <c r="C943" s="8" t="s">
        <v>0</v>
      </c>
      <c r="D943" s="10" t="s">
        <v>19</v>
      </c>
      <c r="E943" s="21">
        <v>12303</v>
      </c>
      <c r="F943" s="21">
        <v>4176</v>
      </c>
      <c r="G943" s="21">
        <v>5570</v>
      </c>
      <c r="H943" s="21">
        <v>4736</v>
      </c>
      <c r="I943" s="21">
        <v>4091</v>
      </c>
      <c r="J943" s="21">
        <v>5036</v>
      </c>
      <c r="K943" s="21">
        <v>4372</v>
      </c>
    </row>
    <row r="944" spans="1:11" x14ac:dyDescent="0.2">
      <c r="A944" s="28">
        <v>2019</v>
      </c>
      <c r="B944" s="8" t="s">
        <v>38</v>
      </c>
      <c r="C944" s="8" t="s">
        <v>0</v>
      </c>
      <c r="D944" s="8" t="s">
        <v>80</v>
      </c>
      <c r="E944" s="21">
        <v>0</v>
      </c>
      <c r="F944" s="21">
        <v>75</v>
      </c>
      <c r="G944" s="21">
        <v>45</v>
      </c>
      <c r="H944" s="21">
        <v>11</v>
      </c>
      <c r="I944" s="21">
        <v>9</v>
      </c>
      <c r="J944" s="21">
        <v>86</v>
      </c>
      <c r="K944" s="21">
        <v>81</v>
      </c>
    </row>
    <row r="945" spans="1:11" x14ac:dyDescent="0.2">
      <c r="A945" s="28">
        <v>2019</v>
      </c>
      <c r="B945" s="8" t="s">
        <v>39</v>
      </c>
      <c r="C945" s="10" t="s">
        <v>44</v>
      </c>
      <c r="D945" s="10" t="s">
        <v>19</v>
      </c>
      <c r="E945" s="21">
        <v>45454</v>
      </c>
      <c r="F945" s="21">
        <v>21034</v>
      </c>
      <c r="G945" s="21">
        <v>19548</v>
      </c>
      <c r="H945" s="21">
        <v>16786</v>
      </c>
      <c r="I945" s="21">
        <v>15599</v>
      </c>
      <c r="J945" s="21">
        <v>17608</v>
      </c>
      <c r="K945" s="21">
        <v>16382</v>
      </c>
    </row>
    <row r="946" spans="1:11" x14ac:dyDescent="0.2">
      <c r="A946" s="28">
        <v>2019</v>
      </c>
      <c r="B946" s="8" t="s">
        <v>39</v>
      </c>
      <c r="C946" s="10" t="s">
        <v>44</v>
      </c>
      <c r="D946" s="8" t="s">
        <v>80</v>
      </c>
      <c r="E946" s="21">
        <v>0</v>
      </c>
      <c r="F946" s="21">
        <v>40</v>
      </c>
      <c r="G946" s="21">
        <v>63</v>
      </c>
      <c r="H946" s="21">
        <v>6</v>
      </c>
      <c r="I946" s="21">
        <v>5</v>
      </c>
      <c r="J946" s="21">
        <v>76</v>
      </c>
      <c r="K946" s="21">
        <v>73</v>
      </c>
    </row>
    <row r="947" spans="1:11" x14ac:dyDescent="0.2">
      <c r="A947" s="28">
        <v>2019</v>
      </c>
      <c r="B947" s="8" t="s">
        <v>39</v>
      </c>
      <c r="C947" s="8" t="s">
        <v>18</v>
      </c>
      <c r="D947" s="10" t="s">
        <v>19</v>
      </c>
      <c r="E947" s="21">
        <v>4456</v>
      </c>
      <c r="F947" s="21">
        <v>2959</v>
      </c>
      <c r="G947" s="21">
        <v>959</v>
      </c>
      <c r="H947" s="21">
        <v>744</v>
      </c>
      <c r="I947" s="21">
        <v>659</v>
      </c>
      <c r="J947" s="21">
        <v>862</v>
      </c>
      <c r="K947" s="21">
        <v>774</v>
      </c>
    </row>
    <row r="948" spans="1:11" x14ac:dyDescent="0.2">
      <c r="A948" s="28">
        <v>2019</v>
      </c>
      <c r="B948" s="8" t="s">
        <v>39</v>
      </c>
      <c r="C948" s="8" t="s">
        <v>18</v>
      </c>
      <c r="D948" s="8" t="s">
        <v>80</v>
      </c>
      <c r="E948" s="21">
        <v>0</v>
      </c>
      <c r="F948" s="21">
        <v>58</v>
      </c>
      <c r="G948" s="21">
        <v>97</v>
      </c>
      <c r="H948" s="21">
        <v>4</v>
      </c>
      <c r="I948" s="21">
        <v>3</v>
      </c>
      <c r="J948" s="21">
        <v>104</v>
      </c>
      <c r="K948" s="21">
        <v>98.5</v>
      </c>
    </row>
    <row r="949" spans="1:11" x14ac:dyDescent="0.2">
      <c r="A949" s="28">
        <v>2019</v>
      </c>
      <c r="B949" s="8" t="s">
        <v>39</v>
      </c>
      <c r="C949" s="8" t="s">
        <v>96</v>
      </c>
      <c r="D949" s="10" t="s">
        <v>19</v>
      </c>
      <c r="E949" s="21">
        <v>5432</v>
      </c>
      <c r="F949" s="21">
        <v>3252</v>
      </c>
      <c r="G949" s="21">
        <v>1321</v>
      </c>
      <c r="H949" s="21">
        <v>1000</v>
      </c>
      <c r="I949" s="21">
        <v>849</v>
      </c>
      <c r="J949" s="21">
        <v>1098</v>
      </c>
      <c r="K949" s="21">
        <v>943</v>
      </c>
    </row>
    <row r="950" spans="1:11" x14ac:dyDescent="0.2">
      <c r="A950" s="28">
        <v>2019</v>
      </c>
      <c r="B950" s="8" t="s">
        <v>39</v>
      </c>
      <c r="C950" s="8" t="s">
        <v>96</v>
      </c>
      <c r="D950" s="8" t="s">
        <v>80</v>
      </c>
      <c r="E950" s="21">
        <v>0</v>
      </c>
      <c r="F950" s="21">
        <v>56</v>
      </c>
      <c r="G950" s="21">
        <v>90</v>
      </c>
      <c r="H950" s="21">
        <v>5</v>
      </c>
      <c r="I950" s="21">
        <v>4</v>
      </c>
      <c r="J950" s="21">
        <v>98</v>
      </c>
      <c r="K950" s="21">
        <v>92</v>
      </c>
    </row>
    <row r="951" spans="1:11" x14ac:dyDescent="0.2">
      <c r="A951" s="28">
        <v>2019</v>
      </c>
      <c r="B951" s="8" t="s">
        <v>39</v>
      </c>
      <c r="C951" s="8" t="s">
        <v>15</v>
      </c>
      <c r="D951" s="10" t="s">
        <v>19</v>
      </c>
      <c r="E951" s="21">
        <v>1432</v>
      </c>
      <c r="F951" s="21">
        <v>710</v>
      </c>
      <c r="G951" s="21">
        <v>566</v>
      </c>
      <c r="H951" s="21">
        <v>469</v>
      </c>
      <c r="I951" s="21">
        <v>416</v>
      </c>
      <c r="J951" s="21">
        <v>523</v>
      </c>
      <c r="K951" s="21">
        <v>470</v>
      </c>
    </row>
    <row r="952" spans="1:11" x14ac:dyDescent="0.2">
      <c r="A952" s="28">
        <v>2019</v>
      </c>
      <c r="B952" s="8" t="s">
        <v>39</v>
      </c>
      <c r="C952" s="8" t="s">
        <v>15</v>
      </c>
      <c r="D952" s="8" t="s">
        <v>80</v>
      </c>
      <c r="E952" s="21">
        <v>0</v>
      </c>
      <c r="F952" s="21">
        <v>74</v>
      </c>
      <c r="G952" s="21">
        <v>82</v>
      </c>
      <c r="H952" s="21">
        <v>4</v>
      </c>
      <c r="I952" s="21">
        <v>2</v>
      </c>
      <c r="J952" s="21">
        <v>83</v>
      </c>
      <c r="K952" s="21">
        <v>73</v>
      </c>
    </row>
    <row r="953" spans="1:11" x14ac:dyDescent="0.2">
      <c r="A953" s="28">
        <v>2019</v>
      </c>
      <c r="B953" s="8" t="s">
        <v>39</v>
      </c>
      <c r="C953" s="8" t="s">
        <v>14</v>
      </c>
      <c r="D953" s="10" t="s">
        <v>19</v>
      </c>
      <c r="E953" s="21">
        <v>5509</v>
      </c>
      <c r="F953" s="21">
        <v>2616</v>
      </c>
      <c r="G953" s="21">
        <v>2660</v>
      </c>
      <c r="H953" s="21">
        <v>2329</v>
      </c>
      <c r="I953" s="21">
        <v>2194</v>
      </c>
      <c r="J953" s="21">
        <v>2477</v>
      </c>
      <c r="K953" s="21">
        <v>2334</v>
      </c>
    </row>
    <row r="954" spans="1:11" x14ac:dyDescent="0.2">
      <c r="A954" s="28">
        <v>2019</v>
      </c>
      <c r="B954" s="8" t="s">
        <v>39</v>
      </c>
      <c r="C954" s="8" t="s">
        <v>14</v>
      </c>
      <c r="D954" s="8" t="s">
        <v>80</v>
      </c>
      <c r="E954" s="21">
        <v>0</v>
      </c>
      <c r="F954" s="21">
        <v>35</v>
      </c>
      <c r="G954" s="21">
        <v>29</v>
      </c>
      <c r="H954" s="21">
        <v>3</v>
      </c>
      <c r="I954" s="21">
        <v>3</v>
      </c>
      <c r="J954" s="21">
        <v>35</v>
      </c>
      <c r="K954" s="21">
        <v>34</v>
      </c>
    </row>
    <row r="955" spans="1:11" x14ac:dyDescent="0.2">
      <c r="A955" s="28">
        <v>2019</v>
      </c>
      <c r="B955" s="8" t="s">
        <v>39</v>
      </c>
      <c r="C955" s="8" t="s">
        <v>20</v>
      </c>
      <c r="D955" s="10" t="s">
        <v>19</v>
      </c>
      <c r="E955" s="21">
        <v>3728</v>
      </c>
      <c r="F955" s="21">
        <v>1716</v>
      </c>
      <c r="G955" s="21">
        <v>1355</v>
      </c>
      <c r="H955" s="21">
        <v>1095</v>
      </c>
      <c r="I955" s="21">
        <v>1011</v>
      </c>
      <c r="J955" s="21">
        <v>1167</v>
      </c>
      <c r="K955" s="21">
        <v>1080</v>
      </c>
    </row>
    <row r="956" spans="1:11" x14ac:dyDescent="0.2">
      <c r="A956" s="28">
        <v>2019</v>
      </c>
      <c r="B956" s="8" t="s">
        <v>39</v>
      </c>
      <c r="C956" s="8" t="s">
        <v>20</v>
      </c>
      <c r="D956" s="8" t="s">
        <v>80</v>
      </c>
      <c r="E956" s="21">
        <v>0</v>
      </c>
      <c r="F956" s="21">
        <v>48</v>
      </c>
      <c r="G956" s="21">
        <v>91</v>
      </c>
      <c r="H956" s="21">
        <v>17</v>
      </c>
      <c r="I956" s="21">
        <v>15</v>
      </c>
      <c r="J956" s="21">
        <v>140</v>
      </c>
      <c r="K956" s="21">
        <v>140.5</v>
      </c>
    </row>
    <row r="957" spans="1:11" x14ac:dyDescent="0.2">
      <c r="A957" s="28">
        <v>2019</v>
      </c>
      <c r="B957" s="8" t="s">
        <v>39</v>
      </c>
      <c r="C957" s="8" t="s">
        <v>6</v>
      </c>
      <c r="D957" s="10" t="s">
        <v>19</v>
      </c>
      <c r="E957" s="21">
        <v>1124</v>
      </c>
      <c r="F957" s="21">
        <v>671</v>
      </c>
      <c r="G957" s="21">
        <v>354</v>
      </c>
      <c r="H957" s="21">
        <v>285</v>
      </c>
      <c r="I957" s="21">
        <v>243</v>
      </c>
      <c r="J957" s="21">
        <v>301</v>
      </c>
      <c r="K957" s="21">
        <v>259</v>
      </c>
    </row>
    <row r="958" spans="1:11" x14ac:dyDescent="0.2">
      <c r="A958" s="28">
        <v>2019</v>
      </c>
      <c r="B958" s="8" t="s">
        <v>39</v>
      </c>
      <c r="C958" s="8" t="s">
        <v>6</v>
      </c>
      <c r="D958" s="8" t="s">
        <v>80</v>
      </c>
      <c r="E958" s="21">
        <v>0</v>
      </c>
      <c r="F958" s="21">
        <v>58</v>
      </c>
      <c r="G958" s="21">
        <v>89</v>
      </c>
      <c r="H958" s="21">
        <v>6</v>
      </c>
      <c r="I958" s="21">
        <v>4</v>
      </c>
      <c r="J958" s="21">
        <v>92</v>
      </c>
      <c r="K958" s="21">
        <v>93</v>
      </c>
    </row>
    <row r="959" spans="1:11" x14ac:dyDescent="0.2">
      <c r="A959" s="28">
        <v>2019</v>
      </c>
      <c r="B959" s="8" t="s">
        <v>39</v>
      </c>
      <c r="C959" s="8" t="s">
        <v>21</v>
      </c>
      <c r="D959" s="10" t="s">
        <v>19</v>
      </c>
      <c r="E959" s="21">
        <v>644</v>
      </c>
      <c r="F959" s="21">
        <v>374</v>
      </c>
      <c r="G959" s="21">
        <v>183</v>
      </c>
      <c r="H959" s="21">
        <v>138</v>
      </c>
      <c r="I959" s="21">
        <v>114</v>
      </c>
      <c r="J959" s="21">
        <v>155</v>
      </c>
      <c r="K959" s="21">
        <v>131</v>
      </c>
    </row>
    <row r="960" spans="1:11" x14ac:dyDescent="0.2">
      <c r="A960" s="28">
        <v>2019</v>
      </c>
      <c r="B960" s="8" t="s">
        <v>39</v>
      </c>
      <c r="C960" s="8" t="s">
        <v>21</v>
      </c>
      <c r="D960" s="8" t="s">
        <v>80</v>
      </c>
      <c r="E960" s="21">
        <v>0</v>
      </c>
      <c r="F960" s="21">
        <v>39</v>
      </c>
      <c r="G960" s="21">
        <v>64</v>
      </c>
      <c r="H960" s="21">
        <v>8</v>
      </c>
      <c r="I960" s="21">
        <v>8.5</v>
      </c>
      <c r="J960" s="21">
        <v>71</v>
      </c>
      <c r="K960" s="21">
        <v>67</v>
      </c>
    </row>
    <row r="961" spans="1:11" x14ac:dyDescent="0.2">
      <c r="A961" s="28">
        <v>2019</v>
      </c>
      <c r="B961" s="8" t="s">
        <v>39</v>
      </c>
      <c r="C961" s="8" t="s">
        <v>22</v>
      </c>
      <c r="D961" s="10" t="s">
        <v>19</v>
      </c>
      <c r="E961" s="21">
        <v>1693</v>
      </c>
      <c r="F961" s="21">
        <v>685</v>
      </c>
      <c r="G961" s="21">
        <v>719</v>
      </c>
      <c r="H961" s="21">
        <v>610</v>
      </c>
      <c r="I961" s="21">
        <v>564</v>
      </c>
      <c r="J961" s="21">
        <v>639</v>
      </c>
      <c r="K961" s="21">
        <v>593</v>
      </c>
    </row>
    <row r="962" spans="1:11" x14ac:dyDescent="0.2">
      <c r="A962" s="28">
        <v>2019</v>
      </c>
      <c r="B962" s="8" t="s">
        <v>39</v>
      </c>
      <c r="C962" s="8" t="s">
        <v>22</v>
      </c>
      <c r="D962" s="8" t="s">
        <v>80</v>
      </c>
      <c r="E962" s="21">
        <v>0</v>
      </c>
      <c r="F962" s="21">
        <v>70</v>
      </c>
      <c r="G962" s="21">
        <v>106</v>
      </c>
      <c r="H962" s="21">
        <v>6</v>
      </c>
      <c r="I962" s="21">
        <v>6</v>
      </c>
      <c r="J962" s="21">
        <v>112</v>
      </c>
      <c r="K962" s="21">
        <v>112</v>
      </c>
    </row>
    <row r="963" spans="1:11" x14ac:dyDescent="0.2">
      <c r="A963" s="28">
        <v>2019</v>
      </c>
      <c r="B963" s="8" t="s">
        <v>39</v>
      </c>
      <c r="C963" s="8" t="s">
        <v>3</v>
      </c>
      <c r="D963" s="10" t="s">
        <v>19</v>
      </c>
      <c r="E963" s="21">
        <v>5634</v>
      </c>
      <c r="F963" s="21">
        <v>1546</v>
      </c>
      <c r="G963" s="21">
        <v>3945</v>
      </c>
      <c r="H963" s="21">
        <v>3665</v>
      </c>
      <c r="I963" s="21">
        <v>3588</v>
      </c>
      <c r="J963" s="21">
        <v>3729</v>
      </c>
      <c r="K963" s="21">
        <v>3651</v>
      </c>
    </row>
    <row r="964" spans="1:11" x14ac:dyDescent="0.2">
      <c r="A964" s="28">
        <v>2019</v>
      </c>
      <c r="B964" s="8" t="s">
        <v>39</v>
      </c>
      <c r="C964" s="8" t="s">
        <v>3</v>
      </c>
      <c r="D964" s="8" t="s">
        <v>80</v>
      </c>
      <c r="E964" s="21">
        <v>0</v>
      </c>
      <c r="F964" s="21">
        <v>26</v>
      </c>
      <c r="G964" s="21">
        <v>44</v>
      </c>
      <c r="H964" s="21">
        <v>5</v>
      </c>
      <c r="I964" s="21">
        <v>5</v>
      </c>
      <c r="J964" s="21">
        <v>55</v>
      </c>
      <c r="K964" s="21">
        <v>55</v>
      </c>
    </row>
    <row r="965" spans="1:11" x14ac:dyDescent="0.2">
      <c r="A965" s="28">
        <v>2019</v>
      </c>
      <c r="B965" s="8" t="s">
        <v>39</v>
      </c>
      <c r="C965" s="8" t="s">
        <v>1</v>
      </c>
      <c r="D965" s="10" t="s">
        <v>19</v>
      </c>
      <c r="E965" s="21">
        <v>8802</v>
      </c>
      <c r="F965" s="21">
        <v>3844</v>
      </c>
      <c r="G965" s="21">
        <v>4586</v>
      </c>
      <c r="H965" s="21">
        <v>3896</v>
      </c>
      <c r="I965" s="21">
        <v>3782</v>
      </c>
      <c r="J965" s="21">
        <v>4019</v>
      </c>
      <c r="K965" s="21">
        <v>3904</v>
      </c>
    </row>
    <row r="966" spans="1:11" x14ac:dyDescent="0.2">
      <c r="A966" s="28">
        <v>2019</v>
      </c>
      <c r="B966" s="8" t="s">
        <v>39</v>
      </c>
      <c r="C966" s="8" t="s">
        <v>1</v>
      </c>
      <c r="D966" s="8" t="s">
        <v>80</v>
      </c>
      <c r="E966" s="21">
        <v>0</v>
      </c>
      <c r="F966" s="21">
        <v>19</v>
      </c>
      <c r="G966" s="21">
        <v>65</v>
      </c>
      <c r="H966" s="21">
        <v>7</v>
      </c>
      <c r="I966" s="21">
        <v>7</v>
      </c>
      <c r="J966" s="21">
        <v>81</v>
      </c>
      <c r="K966" s="21">
        <v>80</v>
      </c>
    </row>
    <row r="967" spans="1:11" x14ac:dyDescent="0.2">
      <c r="A967" s="28">
        <v>2019</v>
      </c>
      <c r="B967" s="8" t="s">
        <v>39</v>
      </c>
      <c r="C967" s="8" t="s">
        <v>0</v>
      </c>
      <c r="D967" s="10" t="s">
        <v>19</v>
      </c>
      <c r="E967" s="21">
        <v>7000</v>
      </c>
      <c r="F967" s="21">
        <v>2661</v>
      </c>
      <c r="G967" s="21">
        <v>2900</v>
      </c>
      <c r="H967" s="21">
        <v>2555</v>
      </c>
      <c r="I967" s="21">
        <v>2179</v>
      </c>
      <c r="J967" s="21">
        <v>2638</v>
      </c>
      <c r="K967" s="21">
        <v>2243</v>
      </c>
    </row>
    <row r="968" spans="1:11" x14ac:dyDescent="0.2">
      <c r="A968" s="28">
        <v>2019</v>
      </c>
      <c r="B968" s="8" t="s">
        <v>39</v>
      </c>
      <c r="C968" s="8" t="s">
        <v>0</v>
      </c>
      <c r="D968" s="8" t="s">
        <v>80</v>
      </c>
      <c r="E968" s="21">
        <v>0</v>
      </c>
      <c r="F968" s="21">
        <v>53</v>
      </c>
      <c r="G968" s="21">
        <v>86</v>
      </c>
      <c r="H968" s="21">
        <v>5</v>
      </c>
      <c r="I968" s="21">
        <v>5</v>
      </c>
      <c r="J968" s="21">
        <v>104</v>
      </c>
      <c r="K968" s="21">
        <v>104</v>
      </c>
    </row>
    <row r="969" spans="1:11" x14ac:dyDescent="0.2">
      <c r="A969" s="28">
        <v>2020</v>
      </c>
      <c r="B969" s="8" t="s">
        <v>95</v>
      </c>
      <c r="C969" s="10" t="s">
        <v>44</v>
      </c>
      <c r="D969" s="10" t="s">
        <v>19</v>
      </c>
      <c r="E969" s="21">
        <v>591233</v>
      </c>
      <c r="F969" s="21">
        <v>297627</v>
      </c>
      <c r="G969" s="21">
        <v>251060</v>
      </c>
      <c r="H969" s="21">
        <v>208448</v>
      </c>
      <c r="I969" s="21">
        <v>190871</v>
      </c>
      <c r="J969" s="21">
        <v>225345</v>
      </c>
      <c r="K969" s="21">
        <v>206934</v>
      </c>
    </row>
    <row r="970" spans="1:11" x14ac:dyDescent="0.2">
      <c r="A970" s="28">
        <v>2020</v>
      </c>
      <c r="B970" s="8" t="s">
        <v>95</v>
      </c>
      <c r="C970" s="10" t="s">
        <v>44</v>
      </c>
      <c r="D970" s="8" t="s">
        <v>80</v>
      </c>
      <c r="E970" s="21">
        <v>0</v>
      </c>
      <c r="F970" s="21">
        <v>33</v>
      </c>
      <c r="G970" s="21">
        <v>55</v>
      </c>
      <c r="H970" s="21">
        <v>5</v>
      </c>
      <c r="I970" s="21">
        <v>5</v>
      </c>
      <c r="J970" s="21">
        <v>63</v>
      </c>
      <c r="K970" s="21">
        <v>61</v>
      </c>
    </row>
    <row r="971" spans="1:11" x14ac:dyDescent="0.2">
      <c r="A971" s="28">
        <v>2020</v>
      </c>
      <c r="B971" s="8" t="s">
        <v>95</v>
      </c>
      <c r="C971" s="8" t="s">
        <v>18</v>
      </c>
      <c r="D971" s="10" t="s">
        <v>19</v>
      </c>
      <c r="E971" s="21">
        <v>59161</v>
      </c>
      <c r="F971" s="21">
        <v>42359</v>
      </c>
      <c r="G971" s="21">
        <v>13199</v>
      </c>
      <c r="H971" s="21">
        <v>10390</v>
      </c>
      <c r="I971" s="21">
        <v>8952</v>
      </c>
      <c r="J971" s="21">
        <v>11911</v>
      </c>
      <c r="K971" s="21">
        <v>10407</v>
      </c>
    </row>
    <row r="972" spans="1:11" x14ac:dyDescent="0.2">
      <c r="A972" s="28">
        <v>2020</v>
      </c>
      <c r="B972" s="8" t="s">
        <v>95</v>
      </c>
      <c r="C972" s="8" t="s">
        <v>18</v>
      </c>
      <c r="D972" s="8" t="s">
        <v>80</v>
      </c>
      <c r="E972" s="21">
        <v>0</v>
      </c>
      <c r="F972" s="21">
        <v>38</v>
      </c>
      <c r="G972" s="21">
        <v>103</v>
      </c>
      <c r="H972" s="21">
        <v>6</v>
      </c>
      <c r="I972" s="21">
        <v>5</v>
      </c>
      <c r="J972" s="21">
        <v>113</v>
      </c>
      <c r="K972" s="21">
        <v>109</v>
      </c>
    </row>
    <row r="973" spans="1:11" x14ac:dyDescent="0.2">
      <c r="A973" s="28">
        <v>2020</v>
      </c>
      <c r="B973" s="8" t="s">
        <v>95</v>
      </c>
      <c r="C973" s="8" t="s">
        <v>96</v>
      </c>
      <c r="D973" s="10" t="s">
        <v>19</v>
      </c>
      <c r="E973" s="21">
        <v>66846</v>
      </c>
      <c r="F973" s="21">
        <v>46733</v>
      </c>
      <c r="G973" s="21">
        <v>15326</v>
      </c>
      <c r="H973" s="21">
        <v>11412</v>
      </c>
      <c r="I973" s="21">
        <v>9407</v>
      </c>
      <c r="J973" s="21">
        <v>12728</v>
      </c>
      <c r="K973" s="21">
        <v>10644</v>
      </c>
    </row>
    <row r="974" spans="1:11" x14ac:dyDescent="0.2">
      <c r="A974" s="28">
        <v>2020</v>
      </c>
      <c r="B974" s="8" t="s">
        <v>95</v>
      </c>
      <c r="C974" s="8" t="s">
        <v>96</v>
      </c>
      <c r="D974" s="8" t="s">
        <v>80</v>
      </c>
      <c r="E974" s="21">
        <v>0</v>
      </c>
      <c r="F974" s="21">
        <v>36</v>
      </c>
      <c r="G974" s="21">
        <v>90</v>
      </c>
      <c r="H974" s="21">
        <v>7</v>
      </c>
      <c r="I974" s="21">
        <v>6</v>
      </c>
      <c r="J974" s="21">
        <v>99</v>
      </c>
      <c r="K974" s="21">
        <v>93</v>
      </c>
    </row>
    <row r="975" spans="1:11" x14ac:dyDescent="0.2">
      <c r="A975" s="28">
        <v>2020</v>
      </c>
      <c r="B975" s="8" t="s">
        <v>95</v>
      </c>
      <c r="C975" s="8" t="s">
        <v>15</v>
      </c>
      <c r="D975" s="10" t="s">
        <v>19</v>
      </c>
      <c r="E975" s="21">
        <v>16180</v>
      </c>
      <c r="F975" s="21">
        <v>9324</v>
      </c>
      <c r="G975" s="21">
        <v>5431</v>
      </c>
      <c r="H975" s="21">
        <v>3832</v>
      </c>
      <c r="I975" s="21">
        <v>3515</v>
      </c>
      <c r="J975" s="21">
        <v>5242</v>
      </c>
      <c r="K975" s="21">
        <v>4901</v>
      </c>
    </row>
    <row r="976" spans="1:11" x14ac:dyDescent="0.2">
      <c r="A976" s="28">
        <v>2020</v>
      </c>
      <c r="B976" s="8" t="s">
        <v>95</v>
      </c>
      <c r="C976" s="8" t="s">
        <v>15</v>
      </c>
      <c r="D976" s="8" t="s">
        <v>80</v>
      </c>
      <c r="E976" s="21">
        <v>0</v>
      </c>
      <c r="F976" s="21">
        <v>63</v>
      </c>
      <c r="G976" s="21">
        <v>107</v>
      </c>
      <c r="H976" s="21">
        <v>4</v>
      </c>
      <c r="I976" s="21">
        <v>4</v>
      </c>
      <c r="J976" s="21">
        <v>98</v>
      </c>
      <c r="K976" s="21">
        <v>96</v>
      </c>
    </row>
    <row r="977" spans="1:11" x14ac:dyDescent="0.2">
      <c r="A977" s="28">
        <v>2020</v>
      </c>
      <c r="B977" s="8" t="s">
        <v>95</v>
      </c>
      <c r="C977" s="8" t="s">
        <v>14</v>
      </c>
      <c r="D977" s="10" t="s">
        <v>19</v>
      </c>
      <c r="E977" s="21">
        <v>62510</v>
      </c>
      <c r="F977" s="21">
        <v>30486</v>
      </c>
      <c r="G977" s="21">
        <v>30964</v>
      </c>
      <c r="H977" s="21">
        <v>26896</v>
      </c>
      <c r="I977" s="21">
        <v>25347</v>
      </c>
      <c r="J977" s="21">
        <v>28247</v>
      </c>
      <c r="K977" s="21">
        <v>26662</v>
      </c>
    </row>
    <row r="978" spans="1:11" x14ac:dyDescent="0.2">
      <c r="A978" s="28">
        <v>2020</v>
      </c>
      <c r="B978" s="8" t="s">
        <v>95</v>
      </c>
      <c r="C978" s="8" t="s">
        <v>14</v>
      </c>
      <c r="D978" s="8" t="s">
        <v>80</v>
      </c>
      <c r="E978" s="21">
        <v>0</v>
      </c>
      <c r="F978" s="21">
        <v>27</v>
      </c>
      <c r="G978" s="21">
        <v>29</v>
      </c>
      <c r="H978" s="21">
        <v>3</v>
      </c>
      <c r="I978" s="21">
        <v>3</v>
      </c>
      <c r="J978" s="21">
        <v>34</v>
      </c>
      <c r="K978" s="21">
        <v>31</v>
      </c>
    </row>
    <row r="979" spans="1:11" x14ac:dyDescent="0.2">
      <c r="A979" s="28">
        <v>2020</v>
      </c>
      <c r="B979" s="8" t="s">
        <v>95</v>
      </c>
      <c r="C979" s="8" t="s">
        <v>20</v>
      </c>
      <c r="D979" s="10" t="s">
        <v>19</v>
      </c>
      <c r="E979" s="21">
        <v>65388</v>
      </c>
      <c r="F979" s="21">
        <v>36144</v>
      </c>
      <c r="G979" s="21">
        <v>17054</v>
      </c>
      <c r="H979" s="21">
        <v>12794</v>
      </c>
      <c r="I979" s="21">
        <v>11302</v>
      </c>
      <c r="J979" s="21">
        <v>17524</v>
      </c>
      <c r="K979" s="21">
        <v>15847</v>
      </c>
    </row>
    <row r="980" spans="1:11" x14ac:dyDescent="0.2">
      <c r="A980" s="28">
        <v>2020</v>
      </c>
      <c r="B980" s="8" t="s">
        <v>95</v>
      </c>
      <c r="C980" s="8" t="s">
        <v>20</v>
      </c>
      <c r="D980" s="8" t="s">
        <v>80</v>
      </c>
      <c r="E980" s="21">
        <v>0</v>
      </c>
      <c r="F980" s="21">
        <v>49</v>
      </c>
      <c r="G980" s="21">
        <v>98</v>
      </c>
      <c r="H980" s="21">
        <v>8.5</v>
      </c>
      <c r="I980" s="21">
        <v>7</v>
      </c>
      <c r="J980" s="21">
        <v>99</v>
      </c>
      <c r="K980" s="21">
        <v>98</v>
      </c>
    </row>
    <row r="981" spans="1:11" x14ac:dyDescent="0.2">
      <c r="A981" s="28">
        <v>2020</v>
      </c>
      <c r="B981" s="8" t="s">
        <v>95</v>
      </c>
      <c r="C981" s="8" t="s">
        <v>6</v>
      </c>
      <c r="D981" s="10" t="s">
        <v>19</v>
      </c>
      <c r="E981" s="21">
        <v>14781</v>
      </c>
      <c r="F981" s="21">
        <v>8796</v>
      </c>
      <c r="G981" s="21">
        <v>5466</v>
      </c>
      <c r="H981" s="21">
        <v>4429</v>
      </c>
      <c r="I981" s="21">
        <v>3597</v>
      </c>
      <c r="J981" s="21">
        <v>4626</v>
      </c>
      <c r="K981" s="21">
        <v>3778</v>
      </c>
    </row>
    <row r="982" spans="1:11" x14ac:dyDescent="0.2">
      <c r="A982" s="28">
        <v>2020</v>
      </c>
      <c r="B982" s="8" t="s">
        <v>95</v>
      </c>
      <c r="C982" s="8" t="s">
        <v>6</v>
      </c>
      <c r="D982" s="8" t="s">
        <v>80</v>
      </c>
      <c r="E982" s="21">
        <v>0</v>
      </c>
      <c r="F982" s="21">
        <v>38</v>
      </c>
      <c r="G982" s="21">
        <v>95</v>
      </c>
      <c r="H982" s="21">
        <v>8</v>
      </c>
      <c r="I982" s="21">
        <v>7</v>
      </c>
      <c r="J982" s="21">
        <v>110</v>
      </c>
      <c r="K982" s="21">
        <v>107</v>
      </c>
    </row>
    <row r="983" spans="1:11" x14ac:dyDescent="0.2">
      <c r="A983" s="28">
        <v>2020</v>
      </c>
      <c r="B983" s="8" t="s">
        <v>95</v>
      </c>
      <c r="C983" s="8" t="s">
        <v>21</v>
      </c>
      <c r="D983" s="10" t="s">
        <v>19</v>
      </c>
      <c r="E983" s="21">
        <v>9799</v>
      </c>
      <c r="F983" s="21">
        <v>5734</v>
      </c>
      <c r="G983" s="21">
        <v>3082</v>
      </c>
      <c r="H983" s="21">
        <v>2467</v>
      </c>
      <c r="I983" s="21">
        <v>2045</v>
      </c>
      <c r="J983" s="21">
        <v>2679</v>
      </c>
      <c r="K983" s="21">
        <v>2250</v>
      </c>
    </row>
    <row r="984" spans="1:11" x14ac:dyDescent="0.2">
      <c r="A984" s="28">
        <v>2020</v>
      </c>
      <c r="B984" s="8" t="s">
        <v>95</v>
      </c>
      <c r="C984" s="8" t="s">
        <v>21</v>
      </c>
      <c r="D984" s="8" t="s">
        <v>80</v>
      </c>
      <c r="E984" s="21">
        <v>0</v>
      </c>
      <c r="F984" s="21">
        <v>33</v>
      </c>
      <c r="G984" s="21">
        <v>77</v>
      </c>
      <c r="H984" s="21">
        <v>6</v>
      </c>
      <c r="I984" s="21">
        <v>5</v>
      </c>
      <c r="J984" s="21">
        <v>79</v>
      </c>
      <c r="K984" s="21">
        <v>74.5</v>
      </c>
    </row>
    <row r="985" spans="1:11" x14ac:dyDescent="0.2">
      <c r="A985" s="28">
        <v>2020</v>
      </c>
      <c r="B985" s="8" t="s">
        <v>95</v>
      </c>
      <c r="C985" s="8" t="s">
        <v>22</v>
      </c>
      <c r="D985" s="10" t="s">
        <v>19</v>
      </c>
      <c r="E985" s="21">
        <v>21339</v>
      </c>
      <c r="F985" s="21">
        <v>9929</v>
      </c>
      <c r="G985" s="21">
        <v>9796</v>
      </c>
      <c r="H985" s="21">
        <v>8060</v>
      </c>
      <c r="I985" s="21">
        <v>7266</v>
      </c>
      <c r="J985" s="21">
        <v>8675</v>
      </c>
      <c r="K985" s="21">
        <v>7833</v>
      </c>
    </row>
    <row r="986" spans="1:11" x14ac:dyDescent="0.2">
      <c r="A986" s="28">
        <v>2020</v>
      </c>
      <c r="B986" s="8" t="s">
        <v>95</v>
      </c>
      <c r="C986" s="8" t="s">
        <v>22</v>
      </c>
      <c r="D986" s="8" t="s">
        <v>80</v>
      </c>
      <c r="E986" s="21">
        <v>0</v>
      </c>
      <c r="F986" s="21">
        <v>53</v>
      </c>
      <c r="G986" s="21">
        <v>90</v>
      </c>
      <c r="H986" s="21">
        <v>6</v>
      </c>
      <c r="I986" s="21">
        <v>5</v>
      </c>
      <c r="J986" s="21">
        <v>98</v>
      </c>
      <c r="K986" s="21">
        <v>96</v>
      </c>
    </row>
    <row r="987" spans="1:11" x14ac:dyDescent="0.2">
      <c r="A987" s="28">
        <v>2020</v>
      </c>
      <c r="B987" s="8" t="s">
        <v>95</v>
      </c>
      <c r="C987" s="8" t="s">
        <v>3</v>
      </c>
      <c r="D987" s="10" t="s">
        <v>19</v>
      </c>
      <c r="E987" s="21">
        <v>60284</v>
      </c>
      <c r="F987" s="21">
        <v>17951</v>
      </c>
      <c r="G987" s="21">
        <v>42367</v>
      </c>
      <c r="H987" s="21">
        <v>39406</v>
      </c>
      <c r="I987" s="21">
        <v>38269</v>
      </c>
      <c r="J987" s="21">
        <v>40159</v>
      </c>
      <c r="K987" s="21">
        <v>39001</v>
      </c>
    </row>
    <row r="988" spans="1:11" x14ac:dyDescent="0.2">
      <c r="A988" s="28">
        <v>2020</v>
      </c>
      <c r="B988" s="8" t="s">
        <v>95</v>
      </c>
      <c r="C988" s="8" t="s">
        <v>3</v>
      </c>
      <c r="D988" s="8" t="s">
        <v>80</v>
      </c>
      <c r="E988" s="21">
        <v>0</v>
      </c>
      <c r="F988" s="21">
        <v>20</v>
      </c>
      <c r="G988" s="21">
        <v>37</v>
      </c>
      <c r="H988" s="21">
        <v>4</v>
      </c>
      <c r="I988" s="21">
        <v>4</v>
      </c>
      <c r="J988" s="21">
        <v>44</v>
      </c>
      <c r="K988" s="21">
        <v>43</v>
      </c>
    </row>
    <row r="989" spans="1:11" x14ac:dyDescent="0.2">
      <c r="A989" s="28">
        <v>2020</v>
      </c>
      <c r="B989" s="8" t="s">
        <v>95</v>
      </c>
      <c r="C989" s="8" t="s">
        <v>1</v>
      </c>
      <c r="D989" s="10" t="s">
        <v>19</v>
      </c>
      <c r="E989" s="21">
        <v>119332</v>
      </c>
      <c r="F989" s="21">
        <v>53959</v>
      </c>
      <c r="G989" s="21">
        <v>63463</v>
      </c>
      <c r="H989" s="21">
        <v>52776</v>
      </c>
      <c r="I989" s="21">
        <v>51397</v>
      </c>
      <c r="J989" s="21">
        <v>54367</v>
      </c>
      <c r="K989" s="21">
        <v>52934</v>
      </c>
    </row>
    <row r="990" spans="1:11" x14ac:dyDescent="0.2">
      <c r="A990" s="28">
        <v>2020</v>
      </c>
      <c r="B990" s="8" t="s">
        <v>95</v>
      </c>
      <c r="C990" s="8" t="s">
        <v>1</v>
      </c>
      <c r="D990" s="8" t="s">
        <v>80</v>
      </c>
      <c r="E990" s="21">
        <v>0</v>
      </c>
      <c r="F990" s="21">
        <v>14</v>
      </c>
      <c r="G990" s="21">
        <v>52</v>
      </c>
      <c r="H990" s="21">
        <v>3</v>
      </c>
      <c r="I990" s="21">
        <v>3</v>
      </c>
      <c r="J990" s="21">
        <v>60</v>
      </c>
      <c r="K990" s="21">
        <v>59</v>
      </c>
    </row>
    <row r="991" spans="1:11" x14ac:dyDescent="0.2">
      <c r="A991" s="28">
        <v>2020</v>
      </c>
      <c r="B991" s="8" t="s">
        <v>95</v>
      </c>
      <c r="C991" s="8" t="s">
        <v>0</v>
      </c>
      <c r="D991" s="10" t="s">
        <v>19</v>
      </c>
      <c r="E991" s="21">
        <v>95613</v>
      </c>
      <c r="F991" s="21">
        <v>36212</v>
      </c>
      <c r="G991" s="21">
        <v>44912</v>
      </c>
      <c r="H991" s="21">
        <v>35986</v>
      </c>
      <c r="I991" s="21">
        <v>29774</v>
      </c>
      <c r="J991" s="21">
        <v>39187</v>
      </c>
      <c r="K991" s="21">
        <v>32677</v>
      </c>
    </row>
    <row r="992" spans="1:11" x14ac:dyDescent="0.2">
      <c r="A992" s="28">
        <v>2020</v>
      </c>
      <c r="B992" s="8" t="s">
        <v>95</v>
      </c>
      <c r="C992" s="8" t="s">
        <v>0</v>
      </c>
      <c r="D992" s="8" t="s">
        <v>80</v>
      </c>
      <c r="E992" s="21">
        <v>0</v>
      </c>
      <c r="F992" s="21">
        <v>65</v>
      </c>
      <c r="G992" s="21">
        <v>46</v>
      </c>
      <c r="H992" s="21">
        <v>11</v>
      </c>
      <c r="I992" s="21">
        <v>10</v>
      </c>
      <c r="J992" s="21">
        <v>64</v>
      </c>
      <c r="K992" s="21">
        <v>64</v>
      </c>
    </row>
    <row r="993" spans="1:11" x14ac:dyDescent="0.2">
      <c r="A993" s="28">
        <v>2020</v>
      </c>
      <c r="B993" s="8" t="s">
        <v>33</v>
      </c>
      <c r="C993" s="10" t="s">
        <v>44</v>
      </c>
      <c r="D993" s="10" t="s">
        <v>19</v>
      </c>
      <c r="E993" s="21">
        <v>53093</v>
      </c>
      <c r="F993" s="21">
        <v>27887</v>
      </c>
      <c r="G993" s="21">
        <v>21300</v>
      </c>
      <c r="H993" s="21">
        <v>18235</v>
      </c>
      <c r="I993" s="21">
        <v>16836</v>
      </c>
      <c r="J993" s="21">
        <v>19445</v>
      </c>
      <c r="K993" s="21">
        <v>17987</v>
      </c>
    </row>
    <row r="994" spans="1:11" x14ac:dyDescent="0.2">
      <c r="A994" s="28">
        <v>2020</v>
      </c>
      <c r="B994" s="8" t="s">
        <v>33</v>
      </c>
      <c r="C994" s="10" t="s">
        <v>44</v>
      </c>
      <c r="D994" s="8" t="s">
        <v>80</v>
      </c>
      <c r="E994" s="21">
        <v>0</v>
      </c>
      <c r="F994" s="21">
        <v>33</v>
      </c>
      <c r="G994" s="21">
        <v>64</v>
      </c>
      <c r="H994" s="21">
        <v>7</v>
      </c>
      <c r="I994" s="21">
        <v>7</v>
      </c>
      <c r="J994" s="21">
        <v>77</v>
      </c>
      <c r="K994" s="21">
        <v>74</v>
      </c>
    </row>
    <row r="995" spans="1:11" x14ac:dyDescent="0.2">
      <c r="A995" s="28">
        <v>2020</v>
      </c>
      <c r="B995" s="8" t="s">
        <v>33</v>
      </c>
      <c r="C995" s="8" t="s">
        <v>18</v>
      </c>
      <c r="D995" s="10" t="s">
        <v>19</v>
      </c>
      <c r="E995" s="21">
        <v>5320</v>
      </c>
      <c r="F995" s="21">
        <v>3872</v>
      </c>
      <c r="G995" s="21">
        <v>1181</v>
      </c>
      <c r="H995" s="21">
        <v>954</v>
      </c>
      <c r="I995" s="21">
        <v>812</v>
      </c>
      <c r="J995" s="21">
        <v>1093</v>
      </c>
      <c r="K995" s="21">
        <v>946</v>
      </c>
    </row>
    <row r="996" spans="1:11" x14ac:dyDescent="0.2">
      <c r="A996" s="28">
        <v>2020</v>
      </c>
      <c r="B996" s="8" t="s">
        <v>33</v>
      </c>
      <c r="C996" s="8" t="s">
        <v>18</v>
      </c>
      <c r="D996" s="8" t="s">
        <v>80</v>
      </c>
      <c r="E996" s="21">
        <v>0</v>
      </c>
      <c r="F996" s="21">
        <v>36</v>
      </c>
      <c r="G996" s="21">
        <v>101</v>
      </c>
      <c r="H996" s="21">
        <v>7</v>
      </c>
      <c r="I996" s="21">
        <v>7</v>
      </c>
      <c r="J996" s="21">
        <v>111</v>
      </c>
      <c r="K996" s="21">
        <v>109</v>
      </c>
    </row>
    <row r="997" spans="1:11" x14ac:dyDescent="0.2">
      <c r="A997" s="28">
        <v>2020</v>
      </c>
      <c r="B997" s="8" t="s">
        <v>33</v>
      </c>
      <c r="C997" s="8" t="s">
        <v>96</v>
      </c>
      <c r="D997" s="10" t="s">
        <v>19</v>
      </c>
      <c r="E997" s="21">
        <v>6015</v>
      </c>
      <c r="F997" s="21">
        <v>4143</v>
      </c>
      <c r="G997" s="21">
        <v>1523</v>
      </c>
      <c r="H997" s="21">
        <v>1191</v>
      </c>
      <c r="I997" s="21">
        <v>987</v>
      </c>
      <c r="J997" s="21">
        <v>1300</v>
      </c>
      <c r="K997" s="21">
        <v>1084</v>
      </c>
    </row>
    <row r="998" spans="1:11" x14ac:dyDescent="0.2">
      <c r="A998" s="28">
        <v>2020</v>
      </c>
      <c r="B998" s="8" t="s">
        <v>33</v>
      </c>
      <c r="C998" s="8" t="s">
        <v>96</v>
      </c>
      <c r="D998" s="8" t="s">
        <v>80</v>
      </c>
      <c r="E998" s="21">
        <v>0</v>
      </c>
      <c r="F998" s="21">
        <v>40</v>
      </c>
      <c r="G998" s="21">
        <v>102</v>
      </c>
      <c r="H998" s="21">
        <v>12</v>
      </c>
      <c r="I998" s="21">
        <v>12</v>
      </c>
      <c r="J998" s="21">
        <v>116</v>
      </c>
      <c r="K998" s="21">
        <v>112.5</v>
      </c>
    </row>
    <row r="999" spans="1:11" x14ac:dyDescent="0.2">
      <c r="A999" s="28">
        <v>2020</v>
      </c>
      <c r="B999" s="8" t="s">
        <v>33</v>
      </c>
      <c r="C999" s="8" t="s">
        <v>15</v>
      </c>
      <c r="D999" s="10" t="s">
        <v>19</v>
      </c>
      <c r="E999" s="21">
        <v>1597</v>
      </c>
      <c r="F999" s="21">
        <v>1005</v>
      </c>
      <c r="G999" s="21">
        <v>476</v>
      </c>
      <c r="H999" s="21">
        <v>357</v>
      </c>
      <c r="I999" s="21">
        <v>309</v>
      </c>
      <c r="J999" s="21">
        <v>444</v>
      </c>
      <c r="K999" s="21">
        <v>396</v>
      </c>
    </row>
    <row r="1000" spans="1:11" x14ac:dyDescent="0.2">
      <c r="A1000" s="28">
        <v>2020</v>
      </c>
      <c r="B1000" s="8" t="s">
        <v>33</v>
      </c>
      <c r="C1000" s="8" t="s">
        <v>15</v>
      </c>
      <c r="D1000" s="8" t="s">
        <v>80</v>
      </c>
      <c r="E1000" s="21">
        <v>0</v>
      </c>
      <c r="F1000" s="21">
        <v>65</v>
      </c>
      <c r="G1000" s="21">
        <v>91</v>
      </c>
      <c r="H1000" s="21">
        <v>7</v>
      </c>
      <c r="I1000" s="21">
        <v>7</v>
      </c>
      <c r="J1000" s="21">
        <v>93</v>
      </c>
      <c r="K1000" s="21">
        <v>92</v>
      </c>
    </row>
    <row r="1001" spans="1:11" x14ac:dyDescent="0.2">
      <c r="A1001" s="28">
        <v>2020</v>
      </c>
      <c r="B1001" s="8" t="s">
        <v>33</v>
      </c>
      <c r="C1001" s="8" t="s">
        <v>14</v>
      </c>
      <c r="D1001" s="10" t="s">
        <v>19</v>
      </c>
      <c r="E1001" s="21">
        <v>5911</v>
      </c>
      <c r="F1001" s="21">
        <v>3397</v>
      </c>
      <c r="G1001" s="21">
        <v>2409</v>
      </c>
      <c r="H1001" s="21">
        <v>2088</v>
      </c>
      <c r="I1001" s="21">
        <v>1944</v>
      </c>
      <c r="J1001" s="21">
        <v>2174</v>
      </c>
      <c r="K1001" s="21">
        <v>2027</v>
      </c>
    </row>
    <row r="1002" spans="1:11" x14ac:dyDescent="0.2">
      <c r="A1002" s="28">
        <v>2020</v>
      </c>
      <c r="B1002" s="8" t="s">
        <v>33</v>
      </c>
      <c r="C1002" s="8" t="s">
        <v>14</v>
      </c>
      <c r="D1002" s="8" t="s">
        <v>80</v>
      </c>
      <c r="E1002" s="21">
        <v>0</v>
      </c>
      <c r="F1002" s="21">
        <v>24</v>
      </c>
      <c r="G1002" s="21">
        <v>38</v>
      </c>
      <c r="H1002" s="21">
        <v>6</v>
      </c>
      <c r="I1002" s="21">
        <v>5</v>
      </c>
      <c r="J1002" s="21">
        <v>51</v>
      </c>
      <c r="K1002" s="21">
        <v>48</v>
      </c>
    </row>
    <row r="1003" spans="1:11" x14ac:dyDescent="0.2">
      <c r="A1003" s="28">
        <v>2020</v>
      </c>
      <c r="B1003" s="8" t="s">
        <v>33</v>
      </c>
      <c r="C1003" s="8" t="s">
        <v>20</v>
      </c>
      <c r="D1003" s="10" t="s">
        <v>19</v>
      </c>
      <c r="E1003" s="21">
        <v>4647</v>
      </c>
      <c r="F1003" s="21">
        <v>2389</v>
      </c>
      <c r="G1003" s="21">
        <v>1406</v>
      </c>
      <c r="H1003" s="21">
        <v>1171</v>
      </c>
      <c r="I1003" s="21">
        <v>1055</v>
      </c>
      <c r="J1003" s="21">
        <v>1419</v>
      </c>
      <c r="K1003" s="21">
        <v>1283</v>
      </c>
    </row>
    <row r="1004" spans="1:11" x14ac:dyDescent="0.2">
      <c r="A1004" s="28">
        <v>2020</v>
      </c>
      <c r="B1004" s="8" t="s">
        <v>33</v>
      </c>
      <c r="C1004" s="8" t="s">
        <v>20</v>
      </c>
      <c r="D1004" s="8" t="s">
        <v>80</v>
      </c>
      <c r="E1004" s="21">
        <v>0</v>
      </c>
      <c r="F1004" s="21">
        <v>38</v>
      </c>
      <c r="G1004" s="21">
        <v>95</v>
      </c>
      <c r="H1004" s="21">
        <v>22</v>
      </c>
      <c r="I1004" s="21">
        <v>22</v>
      </c>
      <c r="J1004" s="21">
        <v>125</v>
      </c>
      <c r="K1004" s="21">
        <v>119</v>
      </c>
    </row>
    <row r="1005" spans="1:11" x14ac:dyDescent="0.2">
      <c r="A1005" s="28">
        <v>2020</v>
      </c>
      <c r="B1005" s="8" t="s">
        <v>33</v>
      </c>
      <c r="C1005" s="8" t="s">
        <v>6</v>
      </c>
      <c r="D1005" s="10" t="s">
        <v>19</v>
      </c>
      <c r="E1005" s="21">
        <v>1352</v>
      </c>
      <c r="F1005" s="21">
        <v>805</v>
      </c>
      <c r="G1005" s="21">
        <v>488</v>
      </c>
      <c r="H1005" s="21">
        <v>428</v>
      </c>
      <c r="I1005" s="21">
        <v>360</v>
      </c>
      <c r="J1005" s="21">
        <v>438</v>
      </c>
      <c r="K1005" s="21">
        <v>369</v>
      </c>
    </row>
    <row r="1006" spans="1:11" x14ac:dyDescent="0.2">
      <c r="A1006" s="28">
        <v>2020</v>
      </c>
      <c r="B1006" s="8" t="s">
        <v>33</v>
      </c>
      <c r="C1006" s="8" t="s">
        <v>6</v>
      </c>
      <c r="D1006" s="8" t="s">
        <v>80</v>
      </c>
      <c r="E1006" s="21">
        <v>0</v>
      </c>
      <c r="F1006" s="21">
        <v>34</v>
      </c>
      <c r="G1006" s="21">
        <v>79</v>
      </c>
      <c r="H1006" s="21">
        <v>7.5</v>
      </c>
      <c r="I1006" s="21">
        <v>6.5</v>
      </c>
      <c r="J1006" s="21">
        <v>98.5</v>
      </c>
      <c r="K1006" s="21">
        <v>94</v>
      </c>
    </row>
    <row r="1007" spans="1:11" x14ac:dyDescent="0.2">
      <c r="A1007" s="28">
        <v>2020</v>
      </c>
      <c r="B1007" s="8" t="s">
        <v>33</v>
      </c>
      <c r="C1007" s="8" t="s">
        <v>21</v>
      </c>
      <c r="D1007" s="10" t="s">
        <v>19</v>
      </c>
      <c r="E1007" s="21">
        <v>630</v>
      </c>
      <c r="F1007" s="21">
        <v>401</v>
      </c>
      <c r="G1007" s="21">
        <v>170</v>
      </c>
      <c r="H1007" s="21">
        <v>142</v>
      </c>
      <c r="I1007" s="21">
        <v>111</v>
      </c>
      <c r="J1007" s="21">
        <v>159</v>
      </c>
      <c r="K1007" s="21">
        <v>128</v>
      </c>
    </row>
    <row r="1008" spans="1:11" x14ac:dyDescent="0.2">
      <c r="A1008" s="28">
        <v>2020</v>
      </c>
      <c r="B1008" s="8" t="s">
        <v>33</v>
      </c>
      <c r="C1008" s="8" t="s">
        <v>21</v>
      </c>
      <c r="D1008" s="8" t="s">
        <v>80</v>
      </c>
      <c r="E1008" s="21">
        <v>0</v>
      </c>
      <c r="F1008" s="21">
        <v>27</v>
      </c>
      <c r="G1008" s="21">
        <v>77</v>
      </c>
      <c r="H1008" s="21">
        <v>7</v>
      </c>
      <c r="I1008" s="21">
        <v>7</v>
      </c>
      <c r="J1008" s="21">
        <v>96</v>
      </c>
      <c r="K1008" s="21">
        <v>62</v>
      </c>
    </row>
    <row r="1009" spans="1:11" x14ac:dyDescent="0.2">
      <c r="A1009" s="28">
        <v>2020</v>
      </c>
      <c r="B1009" s="8" t="s">
        <v>33</v>
      </c>
      <c r="C1009" s="8" t="s">
        <v>22</v>
      </c>
      <c r="D1009" s="10" t="s">
        <v>19</v>
      </c>
      <c r="E1009" s="21">
        <v>1772</v>
      </c>
      <c r="F1009" s="21">
        <v>754</v>
      </c>
      <c r="G1009" s="21">
        <v>910</v>
      </c>
      <c r="H1009" s="21">
        <v>757</v>
      </c>
      <c r="I1009" s="21">
        <v>678</v>
      </c>
      <c r="J1009" s="21">
        <v>805</v>
      </c>
      <c r="K1009" s="21">
        <v>718</v>
      </c>
    </row>
    <row r="1010" spans="1:11" x14ac:dyDescent="0.2">
      <c r="A1010" s="28">
        <v>2020</v>
      </c>
      <c r="B1010" s="8" t="s">
        <v>33</v>
      </c>
      <c r="C1010" s="8" t="s">
        <v>22</v>
      </c>
      <c r="D1010" s="8" t="s">
        <v>80</v>
      </c>
      <c r="E1010" s="21">
        <v>0</v>
      </c>
      <c r="F1010" s="21">
        <v>39</v>
      </c>
      <c r="G1010" s="21">
        <v>88</v>
      </c>
      <c r="H1010" s="21">
        <v>8</v>
      </c>
      <c r="I1010" s="21">
        <v>7</v>
      </c>
      <c r="J1010" s="21">
        <v>105</v>
      </c>
      <c r="K1010" s="21">
        <v>104</v>
      </c>
    </row>
    <row r="1011" spans="1:11" x14ac:dyDescent="0.2">
      <c r="A1011" s="28">
        <v>2020</v>
      </c>
      <c r="B1011" s="8" t="s">
        <v>33</v>
      </c>
      <c r="C1011" s="8" t="s">
        <v>3</v>
      </c>
      <c r="D1011" s="10" t="s">
        <v>19</v>
      </c>
      <c r="E1011" s="21">
        <v>6574</v>
      </c>
      <c r="F1011" s="21">
        <v>2057</v>
      </c>
      <c r="G1011" s="21">
        <v>4591</v>
      </c>
      <c r="H1011" s="21">
        <v>4375</v>
      </c>
      <c r="I1011" s="21">
        <v>4247</v>
      </c>
      <c r="J1011" s="21">
        <v>4451</v>
      </c>
      <c r="K1011" s="21">
        <v>4323</v>
      </c>
    </row>
    <row r="1012" spans="1:11" x14ac:dyDescent="0.2">
      <c r="A1012" s="28">
        <v>2020</v>
      </c>
      <c r="B1012" s="8" t="s">
        <v>33</v>
      </c>
      <c r="C1012" s="8" t="s">
        <v>3</v>
      </c>
      <c r="D1012" s="8" t="s">
        <v>80</v>
      </c>
      <c r="E1012" s="21">
        <v>0</v>
      </c>
      <c r="F1012" s="21">
        <v>23</v>
      </c>
      <c r="G1012" s="21">
        <v>40</v>
      </c>
      <c r="H1012" s="21">
        <v>6</v>
      </c>
      <c r="I1012" s="21">
        <v>6</v>
      </c>
      <c r="J1012" s="21">
        <v>49</v>
      </c>
      <c r="K1012" s="21">
        <v>49</v>
      </c>
    </row>
    <row r="1013" spans="1:11" x14ac:dyDescent="0.2">
      <c r="A1013" s="28">
        <v>2020</v>
      </c>
      <c r="B1013" s="8" t="s">
        <v>33</v>
      </c>
      <c r="C1013" s="8" t="s">
        <v>1</v>
      </c>
      <c r="D1013" s="10" t="s">
        <v>19</v>
      </c>
      <c r="E1013" s="21">
        <v>10754</v>
      </c>
      <c r="F1013" s="21">
        <v>5558</v>
      </c>
      <c r="G1013" s="21">
        <v>5134</v>
      </c>
      <c r="H1013" s="21">
        <v>4389</v>
      </c>
      <c r="I1013" s="21">
        <v>4301</v>
      </c>
      <c r="J1013" s="21">
        <v>4501</v>
      </c>
      <c r="K1013" s="21">
        <v>4409</v>
      </c>
    </row>
    <row r="1014" spans="1:11" x14ac:dyDescent="0.2">
      <c r="A1014" s="28">
        <v>2020</v>
      </c>
      <c r="B1014" s="8" t="s">
        <v>33</v>
      </c>
      <c r="C1014" s="8" t="s">
        <v>1</v>
      </c>
      <c r="D1014" s="8" t="s">
        <v>80</v>
      </c>
      <c r="E1014" s="21">
        <v>0</v>
      </c>
      <c r="F1014" s="21">
        <v>18</v>
      </c>
      <c r="G1014" s="21">
        <v>59</v>
      </c>
      <c r="H1014" s="21">
        <v>6</v>
      </c>
      <c r="I1014" s="21">
        <v>6</v>
      </c>
      <c r="J1014" s="21">
        <v>71</v>
      </c>
      <c r="K1014" s="21">
        <v>71</v>
      </c>
    </row>
    <row r="1015" spans="1:11" x14ac:dyDescent="0.2">
      <c r="A1015" s="28">
        <v>2020</v>
      </c>
      <c r="B1015" s="8" t="s">
        <v>33</v>
      </c>
      <c r="C1015" s="8" t="s">
        <v>0</v>
      </c>
      <c r="D1015" s="10" t="s">
        <v>19</v>
      </c>
      <c r="E1015" s="21">
        <v>8521</v>
      </c>
      <c r="F1015" s="21">
        <v>3506</v>
      </c>
      <c r="G1015" s="21">
        <v>3012</v>
      </c>
      <c r="H1015" s="21">
        <v>2383</v>
      </c>
      <c r="I1015" s="21">
        <v>2032</v>
      </c>
      <c r="J1015" s="21">
        <v>2661</v>
      </c>
      <c r="K1015" s="21">
        <v>2304</v>
      </c>
    </row>
    <row r="1016" spans="1:11" x14ac:dyDescent="0.2">
      <c r="A1016" s="28">
        <v>2020</v>
      </c>
      <c r="B1016" s="8" t="s">
        <v>33</v>
      </c>
      <c r="C1016" s="8" t="s">
        <v>0</v>
      </c>
      <c r="D1016" s="8" t="s">
        <v>80</v>
      </c>
      <c r="E1016" s="21">
        <v>0</v>
      </c>
      <c r="F1016" s="21">
        <v>85</v>
      </c>
      <c r="G1016" s="21">
        <v>104</v>
      </c>
      <c r="H1016" s="21">
        <v>16</v>
      </c>
      <c r="I1016" s="21">
        <v>16</v>
      </c>
      <c r="J1016" s="21">
        <v>132</v>
      </c>
      <c r="K1016" s="21">
        <v>119</v>
      </c>
    </row>
    <row r="1017" spans="1:11" x14ac:dyDescent="0.2">
      <c r="A1017" s="28">
        <v>2020</v>
      </c>
      <c r="B1017" s="8" t="s">
        <v>34</v>
      </c>
      <c r="C1017" s="10" t="s">
        <v>44</v>
      </c>
      <c r="D1017" s="10" t="s">
        <v>19</v>
      </c>
      <c r="E1017" s="21">
        <v>58251</v>
      </c>
      <c r="F1017" s="21">
        <v>29852</v>
      </c>
      <c r="G1017" s="21">
        <v>23948</v>
      </c>
      <c r="H1017" s="21">
        <v>20649</v>
      </c>
      <c r="I1017" s="21">
        <v>18470</v>
      </c>
      <c r="J1017" s="21">
        <v>22007</v>
      </c>
      <c r="K1017" s="21">
        <v>19737</v>
      </c>
    </row>
    <row r="1018" spans="1:11" x14ac:dyDescent="0.2">
      <c r="A1018" s="28">
        <v>2020</v>
      </c>
      <c r="B1018" s="8" t="s">
        <v>34</v>
      </c>
      <c r="C1018" s="10" t="s">
        <v>44</v>
      </c>
      <c r="D1018" s="8" t="s">
        <v>80</v>
      </c>
      <c r="E1018" s="21">
        <v>0</v>
      </c>
      <c r="F1018" s="21">
        <v>35</v>
      </c>
      <c r="G1018" s="21">
        <v>57</v>
      </c>
      <c r="H1018" s="21">
        <v>5</v>
      </c>
      <c r="I1018" s="21">
        <v>4</v>
      </c>
      <c r="J1018" s="21">
        <v>66</v>
      </c>
      <c r="K1018" s="21">
        <v>62</v>
      </c>
    </row>
    <row r="1019" spans="1:11" x14ac:dyDescent="0.2">
      <c r="A1019" s="28">
        <v>2020</v>
      </c>
      <c r="B1019" s="8" t="s">
        <v>34</v>
      </c>
      <c r="C1019" s="8" t="s">
        <v>18</v>
      </c>
      <c r="D1019" s="10" t="s">
        <v>19</v>
      </c>
      <c r="E1019" s="21">
        <v>5354</v>
      </c>
      <c r="F1019" s="21">
        <v>3769</v>
      </c>
      <c r="G1019" s="21">
        <v>1267</v>
      </c>
      <c r="H1019" s="21">
        <v>1054</v>
      </c>
      <c r="I1019" s="21">
        <v>913</v>
      </c>
      <c r="J1019" s="21">
        <v>1181</v>
      </c>
      <c r="K1019" s="21">
        <v>1037</v>
      </c>
    </row>
    <row r="1020" spans="1:11" x14ac:dyDescent="0.2">
      <c r="A1020" s="28">
        <v>2020</v>
      </c>
      <c r="B1020" s="8" t="s">
        <v>34</v>
      </c>
      <c r="C1020" s="8" t="s">
        <v>18</v>
      </c>
      <c r="D1020" s="8" t="s">
        <v>80</v>
      </c>
      <c r="E1020" s="21">
        <v>0</v>
      </c>
      <c r="F1020" s="21">
        <v>45</v>
      </c>
      <c r="G1020" s="21">
        <v>100</v>
      </c>
      <c r="H1020" s="21">
        <v>4</v>
      </c>
      <c r="I1020" s="21">
        <v>4</v>
      </c>
      <c r="J1020" s="21">
        <v>105</v>
      </c>
      <c r="K1020" s="21">
        <v>100</v>
      </c>
    </row>
    <row r="1021" spans="1:11" x14ac:dyDescent="0.2">
      <c r="A1021" s="28">
        <v>2020</v>
      </c>
      <c r="B1021" s="8" t="s">
        <v>34</v>
      </c>
      <c r="C1021" s="8" t="s">
        <v>96</v>
      </c>
      <c r="D1021" s="10" t="s">
        <v>19</v>
      </c>
      <c r="E1021" s="21">
        <v>6533</v>
      </c>
      <c r="F1021" s="21">
        <v>4714</v>
      </c>
      <c r="G1021" s="21">
        <v>1414</v>
      </c>
      <c r="H1021" s="21">
        <v>1114</v>
      </c>
      <c r="I1021" s="21">
        <v>883</v>
      </c>
      <c r="J1021" s="21">
        <v>1223</v>
      </c>
      <c r="K1021" s="21">
        <v>984</v>
      </c>
    </row>
    <row r="1022" spans="1:11" x14ac:dyDescent="0.2">
      <c r="A1022" s="28">
        <v>2020</v>
      </c>
      <c r="B1022" s="8" t="s">
        <v>34</v>
      </c>
      <c r="C1022" s="8" t="s">
        <v>96</v>
      </c>
      <c r="D1022" s="8" t="s">
        <v>80</v>
      </c>
      <c r="E1022" s="21">
        <v>0</v>
      </c>
      <c r="F1022" s="21">
        <v>43</v>
      </c>
      <c r="G1022" s="21">
        <v>80</v>
      </c>
      <c r="H1022" s="21">
        <v>6</v>
      </c>
      <c r="I1022" s="21">
        <v>5</v>
      </c>
      <c r="J1022" s="21">
        <v>89</v>
      </c>
      <c r="K1022" s="21">
        <v>80</v>
      </c>
    </row>
    <row r="1023" spans="1:11" x14ac:dyDescent="0.2">
      <c r="A1023" s="28">
        <v>2020</v>
      </c>
      <c r="B1023" s="8" t="s">
        <v>34</v>
      </c>
      <c r="C1023" s="8" t="s">
        <v>15</v>
      </c>
      <c r="D1023" s="10" t="s">
        <v>19</v>
      </c>
      <c r="E1023" s="21">
        <v>1430</v>
      </c>
      <c r="F1023" s="21">
        <v>876</v>
      </c>
      <c r="G1023" s="21">
        <v>430</v>
      </c>
      <c r="H1023" s="21">
        <v>322</v>
      </c>
      <c r="I1023" s="21">
        <v>304</v>
      </c>
      <c r="J1023" s="21">
        <v>387</v>
      </c>
      <c r="K1023" s="21">
        <v>368</v>
      </c>
    </row>
    <row r="1024" spans="1:11" x14ac:dyDescent="0.2">
      <c r="A1024" s="28">
        <v>2020</v>
      </c>
      <c r="B1024" s="8" t="s">
        <v>34</v>
      </c>
      <c r="C1024" s="8" t="s">
        <v>15</v>
      </c>
      <c r="D1024" s="8" t="s">
        <v>80</v>
      </c>
      <c r="E1024" s="21">
        <v>0</v>
      </c>
      <c r="F1024" s="21">
        <v>72</v>
      </c>
      <c r="G1024" s="21">
        <v>83.5</v>
      </c>
      <c r="H1024" s="21">
        <v>4</v>
      </c>
      <c r="I1024" s="21">
        <v>4</v>
      </c>
      <c r="J1024" s="21">
        <v>80</v>
      </c>
      <c r="K1024" s="21">
        <v>76</v>
      </c>
    </row>
    <row r="1025" spans="1:11" x14ac:dyDescent="0.2">
      <c r="A1025" s="28">
        <v>2020</v>
      </c>
      <c r="B1025" s="8" t="s">
        <v>34</v>
      </c>
      <c r="C1025" s="8" t="s">
        <v>14</v>
      </c>
      <c r="D1025" s="10" t="s">
        <v>19</v>
      </c>
      <c r="E1025" s="21">
        <v>5490</v>
      </c>
      <c r="F1025" s="21">
        <v>2801</v>
      </c>
      <c r="G1025" s="21">
        <v>2599</v>
      </c>
      <c r="H1025" s="21">
        <v>2297</v>
      </c>
      <c r="I1025" s="21">
        <v>2116</v>
      </c>
      <c r="J1025" s="21">
        <v>2409</v>
      </c>
      <c r="K1025" s="21">
        <v>2226</v>
      </c>
    </row>
    <row r="1026" spans="1:11" x14ac:dyDescent="0.2">
      <c r="A1026" s="28">
        <v>2020</v>
      </c>
      <c r="B1026" s="8" t="s">
        <v>34</v>
      </c>
      <c r="C1026" s="8" t="s">
        <v>14</v>
      </c>
      <c r="D1026" s="8" t="s">
        <v>80</v>
      </c>
      <c r="E1026" s="21">
        <v>0</v>
      </c>
      <c r="F1026" s="21">
        <v>28</v>
      </c>
      <c r="G1026" s="21">
        <v>34</v>
      </c>
      <c r="H1026" s="21">
        <v>3</v>
      </c>
      <c r="I1026" s="21">
        <v>2</v>
      </c>
      <c r="J1026" s="21">
        <v>39</v>
      </c>
      <c r="K1026" s="21">
        <v>35</v>
      </c>
    </row>
    <row r="1027" spans="1:11" x14ac:dyDescent="0.2">
      <c r="A1027" s="28">
        <v>2020</v>
      </c>
      <c r="B1027" s="8" t="s">
        <v>34</v>
      </c>
      <c r="C1027" s="8" t="s">
        <v>20</v>
      </c>
      <c r="D1027" s="10" t="s">
        <v>19</v>
      </c>
      <c r="E1027" s="21">
        <v>6511</v>
      </c>
      <c r="F1027" s="21">
        <v>3697</v>
      </c>
      <c r="G1027" s="21">
        <v>1836</v>
      </c>
      <c r="H1027" s="21">
        <v>1476</v>
      </c>
      <c r="I1027" s="21">
        <v>1257</v>
      </c>
      <c r="J1027" s="21">
        <v>1850</v>
      </c>
      <c r="K1027" s="21">
        <v>1621</v>
      </c>
    </row>
    <row r="1028" spans="1:11" x14ac:dyDescent="0.2">
      <c r="A1028" s="28">
        <v>2020</v>
      </c>
      <c r="B1028" s="8" t="s">
        <v>34</v>
      </c>
      <c r="C1028" s="8" t="s">
        <v>20</v>
      </c>
      <c r="D1028" s="8" t="s">
        <v>80</v>
      </c>
      <c r="E1028" s="21">
        <v>0</v>
      </c>
      <c r="F1028" s="21">
        <v>50</v>
      </c>
      <c r="G1028" s="21">
        <v>68</v>
      </c>
      <c r="H1028" s="21">
        <v>5</v>
      </c>
      <c r="I1028" s="21">
        <v>3</v>
      </c>
      <c r="J1028" s="21">
        <v>86</v>
      </c>
      <c r="K1028" s="21">
        <v>77</v>
      </c>
    </row>
    <row r="1029" spans="1:11" x14ac:dyDescent="0.2">
      <c r="A1029" s="28">
        <v>2020</v>
      </c>
      <c r="B1029" s="8" t="s">
        <v>34</v>
      </c>
      <c r="C1029" s="8" t="s">
        <v>6</v>
      </c>
      <c r="D1029" s="10" t="s">
        <v>19</v>
      </c>
      <c r="E1029" s="21">
        <v>1377</v>
      </c>
      <c r="F1029" s="21">
        <v>777</v>
      </c>
      <c r="G1029" s="21">
        <v>561</v>
      </c>
      <c r="H1029" s="21">
        <v>486</v>
      </c>
      <c r="I1029" s="21">
        <v>324</v>
      </c>
      <c r="J1029" s="21">
        <v>501</v>
      </c>
      <c r="K1029" s="21">
        <v>336</v>
      </c>
    </row>
    <row r="1030" spans="1:11" x14ac:dyDescent="0.2">
      <c r="A1030" s="28">
        <v>2020</v>
      </c>
      <c r="B1030" s="8" t="s">
        <v>34</v>
      </c>
      <c r="C1030" s="8" t="s">
        <v>6</v>
      </c>
      <c r="D1030" s="8" t="s">
        <v>80</v>
      </c>
      <c r="E1030" s="21">
        <v>0</v>
      </c>
      <c r="F1030" s="21">
        <v>36</v>
      </c>
      <c r="G1030" s="21">
        <v>79</v>
      </c>
      <c r="H1030" s="21">
        <v>13</v>
      </c>
      <c r="I1030" s="21">
        <v>6</v>
      </c>
      <c r="J1030" s="21">
        <v>134</v>
      </c>
      <c r="K1030" s="21">
        <v>92</v>
      </c>
    </row>
    <row r="1031" spans="1:11" x14ac:dyDescent="0.2">
      <c r="A1031" s="28">
        <v>2020</v>
      </c>
      <c r="B1031" s="8" t="s">
        <v>34</v>
      </c>
      <c r="C1031" s="8" t="s">
        <v>21</v>
      </c>
      <c r="D1031" s="10" t="s">
        <v>19</v>
      </c>
      <c r="E1031" s="21">
        <v>947</v>
      </c>
      <c r="F1031" s="21">
        <v>658</v>
      </c>
      <c r="G1031" s="21">
        <v>218</v>
      </c>
      <c r="H1031" s="21">
        <v>191</v>
      </c>
      <c r="I1031" s="21">
        <v>129</v>
      </c>
      <c r="J1031" s="21">
        <v>204</v>
      </c>
      <c r="K1031" s="21">
        <v>142</v>
      </c>
    </row>
    <row r="1032" spans="1:11" x14ac:dyDescent="0.2">
      <c r="A1032" s="28">
        <v>2020</v>
      </c>
      <c r="B1032" s="8" t="s">
        <v>34</v>
      </c>
      <c r="C1032" s="8" t="s">
        <v>21</v>
      </c>
      <c r="D1032" s="8" t="s">
        <v>80</v>
      </c>
      <c r="E1032" s="21">
        <v>0</v>
      </c>
      <c r="F1032" s="21">
        <v>30</v>
      </c>
      <c r="G1032" s="21">
        <v>61</v>
      </c>
      <c r="H1032" s="21">
        <v>6</v>
      </c>
      <c r="I1032" s="21">
        <v>4</v>
      </c>
      <c r="J1032" s="21">
        <v>89.5</v>
      </c>
      <c r="K1032" s="21">
        <v>99</v>
      </c>
    </row>
    <row r="1033" spans="1:11" x14ac:dyDescent="0.2">
      <c r="A1033" s="28">
        <v>2020</v>
      </c>
      <c r="B1033" s="8" t="s">
        <v>34</v>
      </c>
      <c r="C1033" s="8" t="s">
        <v>22</v>
      </c>
      <c r="D1033" s="10" t="s">
        <v>19</v>
      </c>
      <c r="E1033" s="21">
        <v>1703</v>
      </c>
      <c r="F1033" s="21">
        <v>834</v>
      </c>
      <c r="G1033" s="21">
        <v>739</v>
      </c>
      <c r="H1033" s="21">
        <v>664</v>
      </c>
      <c r="I1033" s="21">
        <v>592</v>
      </c>
      <c r="J1033" s="21">
        <v>689</v>
      </c>
      <c r="K1033" s="21">
        <v>615</v>
      </c>
    </row>
    <row r="1034" spans="1:11" x14ac:dyDescent="0.2">
      <c r="A1034" s="28">
        <v>2020</v>
      </c>
      <c r="B1034" s="8" t="s">
        <v>34</v>
      </c>
      <c r="C1034" s="8" t="s">
        <v>22</v>
      </c>
      <c r="D1034" s="8" t="s">
        <v>80</v>
      </c>
      <c r="E1034" s="21">
        <v>0</v>
      </c>
      <c r="F1034" s="21">
        <v>49</v>
      </c>
      <c r="G1034" s="21">
        <v>95</v>
      </c>
      <c r="H1034" s="21">
        <v>6</v>
      </c>
      <c r="I1034" s="21">
        <v>5</v>
      </c>
      <c r="J1034" s="21">
        <v>106</v>
      </c>
      <c r="K1034" s="21">
        <v>101</v>
      </c>
    </row>
    <row r="1035" spans="1:11" x14ac:dyDescent="0.2">
      <c r="A1035" s="28">
        <v>2020</v>
      </c>
      <c r="B1035" s="8" t="s">
        <v>34</v>
      </c>
      <c r="C1035" s="8" t="s">
        <v>3</v>
      </c>
      <c r="D1035" s="10" t="s">
        <v>19</v>
      </c>
      <c r="E1035" s="21">
        <v>6561</v>
      </c>
      <c r="F1035" s="21">
        <v>2097</v>
      </c>
      <c r="G1035" s="21">
        <v>4407</v>
      </c>
      <c r="H1035" s="21">
        <v>4159</v>
      </c>
      <c r="I1035" s="21">
        <v>3993</v>
      </c>
      <c r="J1035" s="21">
        <v>4234</v>
      </c>
      <c r="K1035" s="21">
        <v>4065</v>
      </c>
    </row>
    <row r="1036" spans="1:11" x14ac:dyDescent="0.2">
      <c r="A1036" s="28">
        <v>2020</v>
      </c>
      <c r="B1036" s="8" t="s">
        <v>34</v>
      </c>
      <c r="C1036" s="8" t="s">
        <v>3</v>
      </c>
      <c r="D1036" s="8" t="s">
        <v>80</v>
      </c>
      <c r="E1036" s="21">
        <v>0</v>
      </c>
      <c r="F1036" s="21">
        <v>18</v>
      </c>
      <c r="G1036" s="21">
        <v>41</v>
      </c>
      <c r="H1036" s="21">
        <v>4</v>
      </c>
      <c r="I1036" s="21">
        <v>4</v>
      </c>
      <c r="J1036" s="21">
        <v>49</v>
      </c>
      <c r="K1036" s="21">
        <v>49</v>
      </c>
    </row>
    <row r="1037" spans="1:11" x14ac:dyDescent="0.2">
      <c r="A1037" s="28">
        <v>2020</v>
      </c>
      <c r="B1037" s="8" t="s">
        <v>34</v>
      </c>
      <c r="C1037" s="8" t="s">
        <v>1</v>
      </c>
      <c r="D1037" s="10" t="s">
        <v>19</v>
      </c>
      <c r="E1037" s="21">
        <v>11723</v>
      </c>
      <c r="F1037" s="21">
        <v>5246</v>
      </c>
      <c r="G1037" s="21">
        <v>6305</v>
      </c>
      <c r="H1037" s="21">
        <v>5488</v>
      </c>
      <c r="I1037" s="21">
        <v>5270</v>
      </c>
      <c r="J1037" s="21">
        <v>5611</v>
      </c>
      <c r="K1037" s="21">
        <v>5392</v>
      </c>
    </row>
    <row r="1038" spans="1:11" x14ac:dyDescent="0.2">
      <c r="A1038" s="28">
        <v>2020</v>
      </c>
      <c r="B1038" s="8" t="s">
        <v>34</v>
      </c>
      <c r="C1038" s="8" t="s">
        <v>1</v>
      </c>
      <c r="D1038" s="8" t="s">
        <v>80</v>
      </c>
      <c r="E1038" s="21">
        <v>0</v>
      </c>
      <c r="F1038" s="21">
        <v>14</v>
      </c>
      <c r="G1038" s="21">
        <v>55</v>
      </c>
      <c r="H1038" s="21">
        <v>4</v>
      </c>
      <c r="I1038" s="21">
        <v>4</v>
      </c>
      <c r="J1038" s="21">
        <v>63</v>
      </c>
      <c r="K1038" s="21">
        <v>62</v>
      </c>
    </row>
    <row r="1039" spans="1:11" x14ac:dyDescent="0.2">
      <c r="A1039" s="28">
        <v>2020</v>
      </c>
      <c r="B1039" s="8" t="s">
        <v>34</v>
      </c>
      <c r="C1039" s="8" t="s">
        <v>0</v>
      </c>
      <c r="D1039" s="10" t="s">
        <v>19</v>
      </c>
      <c r="E1039" s="21">
        <v>10622</v>
      </c>
      <c r="F1039" s="21">
        <v>4383</v>
      </c>
      <c r="G1039" s="21">
        <v>4172</v>
      </c>
      <c r="H1039" s="21">
        <v>3398</v>
      </c>
      <c r="I1039" s="21">
        <v>2689</v>
      </c>
      <c r="J1039" s="21">
        <v>3718</v>
      </c>
      <c r="K1039" s="21">
        <v>2951</v>
      </c>
    </row>
    <row r="1040" spans="1:11" x14ac:dyDescent="0.2">
      <c r="A1040" s="28">
        <v>2020</v>
      </c>
      <c r="B1040" s="8" t="s">
        <v>34</v>
      </c>
      <c r="C1040" s="8" t="s">
        <v>0</v>
      </c>
      <c r="D1040" s="8" t="s">
        <v>80</v>
      </c>
      <c r="E1040" s="21">
        <v>0</v>
      </c>
      <c r="F1040" s="21">
        <v>58</v>
      </c>
      <c r="G1040" s="21">
        <v>65</v>
      </c>
      <c r="H1040" s="21">
        <v>8</v>
      </c>
      <c r="I1040" s="21">
        <v>7</v>
      </c>
      <c r="J1040" s="21">
        <v>72</v>
      </c>
      <c r="K1040" s="21">
        <v>71</v>
      </c>
    </row>
    <row r="1041" spans="1:11" x14ac:dyDescent="0.2">
      <c r="A1041" s="28">
        <v>2020</v>
      </c>
      <c r="B1041" s="8" t="s">
        <v>35</v>
      </c>
      <c r="C1041" s="10" t="s">
        <v>44</v>
      </c>
      <c r="D1041" s="10" t="s">
        <v>19</v>
      </c>
      <c r="E1041" s="21">
        <v>147146</v>
      </c>
      <c r="F1041" s="21">
        <v>77230</v>
      </c>
      <c r="G1041" s="21">
        <v>61259</v>
      </c>
      <c r="H1041" s="21">
        <v>49423</v>
      </c>
      <c r="I1041" s="21">
        <v>44141</v>
      </c>
      <c r="J1041" s="21">
        <v>53576</v>
      </c>
      <c r="K1041" s="21">
        <v>48042</v>
      </c>
    </row>
    <row r="1042" spans="1:11" x14ac:dyDescent="0.2">
      <c r="A1042" s="28">
        <v>2020</v>
      </c>
      <c r="B1042" s="8" t="s">
        <v>35</v>
      </c>
      <c r="C1042" s="10" t="s">
        <v>44</v>
      </c>
      <c r="D1042" s="8" t="s">
        <v>80</v>
      </c>
      <c r="E1042" s="21">
        <v>0</v>
      </c>
      <c r="F1042" s="21">
        <v>29</v>
      </c>
      <c r="G1042" s="21">
        <v>36</v>
      </c>
      <c r="H1042" s="21">
        <v>5</v>
      </c>
      <c r="I1042" s="21">
        <v>4</v>
      </c>
      <c r="J1042" s="21">
        <v>43</v>
      </c>
      <c r="K1042" s="21">
        <v>41</v>
      </c>
    </row>
    <row r="1043" spans="1:11" x14ac:dyDescent="0.2">
      <c r="A1043" s="28">
        <v>2020</v>
      </c>
      <c r="B1043" s="8" t="s">
        <v>35</v>
      </c>
      <c r="C1043" s="8" t="s">
        <v>18</v>
      </c>
      <c r="D1043" s="10" t="s">
        <v>19</v>
      </c>
      <c r="E1043" s="21">
        <v>16444</v>
      </c>
      <c r="F1043" s="21">
        <v>12624</v>
      </c>
      <c r="G1043" s="21">
        <v>2968</v>
      </c>
      <c r="H1043" s="21">
        <v>2362</v>
      </c>
      <c r="I1043" s="21">
        <v>1983</v>
      </c>
      <c r="J1043" s="21">
        <v>2632</v>
      </c>
      <c r="K1043" s="21">
        <v>2246</v>
      </c>
    </row>
    <row r="1044" spans="1:11" x14ac:dyDescent="0.2">
      <c r="A1044" s="28">
        <v>2020</v>
      </c>
      <c r="B1044" s="8" t="s">
        <v>35</v>
      </c>
      <c r="C1044" s="8" t="s">
        <v>18</v>
      </c>
      <c r="D1044" s="8" t="s">
        <v>80</v>
      </c>
      <c r="E1044" s="21">
        <v>0</v>
      </c>
      <c r="F1044" s="21">
        <v>36</v>
      </c>
      <c r="G1044" s="21">
        <v>105</v>
      </c>
      <c r="H1044" s="21">
        <v>7</v>
      </c>
      <c r="I1044" s="21">
        <v>6</v>
      </c>
      <c r="J1044" s="21">
        <v>119</v>
      </c>
      <c r="K1044" s="21">
        <v>110.5</v>
      </c>
    </row>
    <row r="1045" spans="1:11" x14ac:dyDescent="0.2">
      <c r="A1045" s="28">
        <v>2020</v>
      </c>
      <c r="B1045" s="8" t="s">
        <v>35</v>
      </c>
      <c r="C1045" s="8" t="s">
        <v>96</v>
      </c>
      <c r="D1045" s="10" t="s">
        <v>19</v>
      </c>
      <c r="E1045" s="21">
        <v>18018</v>
      </c>
      <c r="F1045" s="21">
        <v>13906</v>
      </c>
      <c r="G1045" s="21">
        <v>3149</v>
      </c>
      <c r="H1045" s="21">
        <v>2325</v>
      </c>
      <c r="I1045" s="21">
        <v>1822</v>
      </c>
      <c r="J1045" s="21">
        <v>2596</v>
      </c>
      <c r="K1045" s="21">
        <v>2076</v>
      </c>
    </row>
    <row r="1046" spans="1:11" x14ac:dyDescent="0.2">
      <c r="A1046" s="28">
        <v>2020</v>
      </c>
      <c r="B1046" s="8" t="s">
        <v>35</v>
      </c>
      <c r="C1046" s="8" t="s">
        <v>96</v>
      </c>
      <c r="D1046" s="8" t="s">
        <v>80</v>
      </c>
      <c r="E1046" s="21">
        <v>0</v>
      </c>
      <c r="F1046" s="21">
        <v>30</v>
      </c>
      <c r="G1046" s="21">
        <v>87</v>
      </c>
      <c r="H1046" s="21">
        <v>6</v>
      </c>
      <c r="I1046" s="21">
        <v>5.5</v>
      </c>
      <c r="J1046" s="21">
        <v>96</v>
      </c>
      <c r="K1046" s="21">
        <v>91</v>
      </c>
    </row>
    <row r="1047" spans="1:11" x14ac:dyDescent="0.2">
      <c r="A1047" s="28">
        <v>2020</v>
      </c>
      <c r="B1047" s="8" t="s">
        <v>35</v>
      </c>
      <c r="C1047" s="8" t="s">
        <v>15</v>
      </c>
      <c r="D1047" s="10" t="s">
        <v>19</v>
      </c>
      <c r="E1047" s="21">
        <v>4006</v>
      </c>
      <c r="F1047" s="21">
        <v>2481</v>
      </c>
      <c r="G1047" s="21">
        <v>1230</v>
      </c>
      <c r="H1047" s="21">
        <v>941</v>
      </c>
      <c r="I1047" s="21">
        <v>851</v>
      </c>
      <c r="J1047" s="21">
        <v>1165</v>
      </c>
      <c r="K1047" s="21">
        <v>1059</v>
      </c>
    </row>
    <row r="1048" spans="1:11" x14ac:dyDescent="0.2">
      <c r="A1048" s="28">
        <v>2020</v>
      </c>
      <c r="B1048" s="8" t="s">
        <v>35</v>
      </c>
      <c r="C1048" s="8" t="s">
        <v>15</v>
      </c>
      <c r="D1048" s="8" t="s">
        <v>80</v>
      </c>
      <c r="E1048" s="21">
        <v>0</v>
      </c>
      <c r="F1048" s="21">
        <v>58</v>
      </c>
      <c r="G1048" s="21">
        <v>99</v>
      </c>
      <c r="H1048" s="21">
        <v>3</v>
      </c>
      <c r="I1048" s="21">
        <v>3</v>
      </c>
      <c r="J1048" s="21">
        <v>99</v>
      </c>
      <c r="K1048" s="21">
        <v>99</v>
      </c>
    </row>
    <row r="1049" spans="1:11" x14ac:dyDescent="0.2">
      <c r="A1049" s="28">
        <v>2020</v>
      </c>
      <c r="B1049" s="8" t="s">
        <v>35</v>
      </c>
      <c r="C1049" s="8" t="s">
        <v>14</v>
      </c>
      <c r="D1049" s="10" t="s">
        <v>19</v>
      </c>
      <c r="E1049" s="21">
        <v>14799</v>
      </c>
      <c r="F1049" s="21">
        <v>6868</v>
      </c>
      <c r="G1049" s="21">
        <v>7898</v>
      </c>
      <c r="H1049" s="21">
        <v>6865</v>
      </c>
      <c r="I1049" s="21">
        <v>6531</v>
      </c>
      <c r="J1049" s="21">
        <v>7175</v>
      </c>
      <c r="K1049" s="21">
        <v>6838</v>
      </c>
    </row>
    <row r="1050" spans="1:11" x14ac:dyDescent="0.2">
      <c r="A1050" s="28">
        <v>2020</v>
      </c>
      <c r="B1050" s="8" t="s">
        <v>35</v>
      </c>
      <c r="C1050" s="8" t="s">
        <v>14</v>
      </c>
      <c r="D1050" s="8" t="s">
        <v>80</v>
      </c>
      <c r="E1050" s="21">
        <v>0</v>
      </c>
      <c r="F1050" s="21">
        <v>26</v>
      </c>
      <c r="G1050" s="21">
        <v>15</v>
      </c>
      <c r="H1050" s="21">
        <v>3</v>
      </c>
      <c r="I1050" s="21">
        <v>3</v>
      </c>
      <c r="J1050" s="21">
        <v>19</v>
      </c>
      <c r="K1050" s="21">
        <v>17</v>
      </c>
    </row>
    <row r="1051" spans="1:11" x14ac:dyDescent="0.2">
      <c r="A1051" s="28">
        <v>2020</v>
      </c>
      <c r="B1051" s="8" t="s">
        <v>35</v>
      </c>
      <c r="C1051" s="8" t="s">
        <v>20</v>
      </c>
      <c r="D1051" s="10" t="s">
        <v>19</v>
      </c>
      <c r="E1051" s="21">
        <v>16814</v>
      </c>
      <c r="F1051" s="21">
        <v>9802</v>
      </c>
      <c r="G1051" s="21">
        <v>3172</v>
      </c>
      <c r="H1051" s="21">
        <v>2252</v>
      </c>
      <c r="I1051" s="21">
        <v>1884</v>
      </c>
      <c r="J1051" s="21">
        <v>3692</v>
      </c>
      <c r="K1051" s="21">
        <v>3244</v>
      </c>
    </row>
    <row r="1052" spans="1:11" x14ac:dyDescent="0.2">
      <c r="A1052" s="28">
        <v>2020</v>
      </c>
      <c r="B1052" s="8" t="s">
        <v>35</v>
      </c>
      <c r="C1052" s="8" t="s">
        <v>20</v>
      </c>
      <c r="D1052" s="8" t="s">
        <v>80</v>
      </c>
      <c r="E1052" s="21">
        <v>0</v>
      </c>
      <c r="F1052" s="21">
        <v>52</v>
      </c>
      <c r="G1052" s="21">
        <v>77</v>
      </c>
      <c r="H1052" s="21">
        <v>10</v>
      </c>
      <c r="I1052" s="21">
        <v>7</v>
      </c>
      <c r="J1052" s="21">
        <v>101</v>
      </c>
      <c r="K1052" s="21">
        <v>101</v>
      </c>
    </row>
    <row r="1053" spans="1:11" x14ac:dyDescent="0.2">
      <c r="A1053" s="28">
        <v>2020</v>
      </c>
      <c r="B1053" s="8" t="s">
        <v>35</v>
      </c>
      <c r="C1053" s="8" t="s">
        <v>6</v>
      </c>
      <c r="D1053" s="10" t="s">
        <v>19</v>
      </c>
      <c r="E1053" s="21">
        <v>4057</v>
      </c>
      <c r="F1053" s="21">
        <v>2530</v>
      </c>
      <c r="G1053" s="21">
        <v>1473</v>
      </c>
      <c r="H1053" s="21">
        <v>1127</v>
      </c>
      <c r="I1053" s="21">
        <v>937</v>
      </c>
      <c r="J1053" s="21">
        <v>1168</v>
      </c>
      <c r="K1053" s="21">
        <v>975</v>
      </c>
    </row>
    <row r="1054" spans="1:11" x14ac:dyDescent="0.2">
      <c r="A1054" s="28">
        <v>2020</v>
      </c>
      <c r="B1054" s="8" t="s">
        <v>35</v>
      </c>
      <c r="C1054" s="8" t="s">
        <v>6</v>
      </c>
      <c r="D1054" s="8" t="s">
        <v>80</v>
      </c>
      <c r="E1054" s="21">
        <v>0</v>
      </c>
      <c r="F1054" s="21">
        <v>33</v>
      </c>
      <c r="G1054" s="21">
        <v>84</v>
      </c>
      <c r="H1054" s="21">
        <v>9</v>
      </c>
      <c r="I1054" s="21">
        <v>9</v>
      </c>
      <c r="J1054" s="21">
        <v>103</v>
      </c>
      <c r="K1054" s="21">
        <v>105</v>
      </c>
    </row>
    <row r="1055" spans="1:11" x14ac:dyDescent="0.2">
      <c r="A1055" s="28">
        <v>2020</v>
      </c>
      <c r="B1055" s="8" t="s">
        <v>35</v>
      </c>
      <c r="C1055" s="8" t="s">
        <v>21</v>
      </c>
      <c r="D1055" s="10" t="s">
        <v>19</v>
      </c>
      <c r="E1055" s="21">
        <v>2911</v>
      </c>
      <c r="F1055" s="21">
        <v>1753</v>
      </c>
      <c r="G1055" s="21">
        <v>926</v>
      </c>
      <c r="H1055" s="21">
        <v>732</v>
      </c>
      <c r="I1055" s="21">
        <v>599</v>
      </c>
      <c r="J1055" s="21">
        <v>793</v>
      </c>
      <c r="K1055" s="21">
        <v>659</v>
      </c>
    </row>
    <row r="1056" spans="1:11" x14ac:dyDescent="0.2">
      <c r="A1056" s="28">
        <v>2020</v>
      </c>
      <c r="B1056" s="8" t="s">
        <v>35</v>
      </c>
      <c r="C1056" s="8" t="s">
        <v>21</v>
      </c>
      <c r="D1056" s="8" t="s">
        <v>80</v>
      </c>
      <c r="E1056" s="21">
        <v>0</v>
      </c>
      <c r="F1056" s="21">
        <v>28</v>
      </c>
      <c r="G1056" s="21">
        <v>60.5</v>
      </c>
      <c r="H1056" s="21">
        <v>5</v>
      </c>
      <c r="I1056" s="21">
        <v>4</v>
      </c>
      <c r="J1056" s="21">
        <v>62</v>
      </c>
      <c r="K1056" s="21">
        <v>54</v>
      </c>
    </row>
    <row r="1057" spans="1:11" x14ac:dyDescent="0.2">
      <c r="A1057" s="28">
        <v>2020</v>
      </c>
      <c r="B1057" s="8" t="s">
        <v>35</v>
      </c>
      <c r="C1057" s="8" t="s">
        <v>22</v>
      </c>
      <c r="D1057" s="10" t="s">
        <v>19</v>
      </c>
      <c r="E1057" s="21">
        <v>6273</v>
      </c>
      <c r="F1057" s="21">
        <v>3245</v>
      </c>
      <c r="G1057" s="21">
        <v>2889</v>
      </c>
      <c r="H1057" s="21">
        <v>2344</v>
      </c>
      <c r="I1057" s="21">
        <v>2049</v>
      </c>
      <c r="J1057" s="21">
        <v>2472</v>
      </c>
      <c r="K1057" s="21">
        <v>2160</v>
      </c>
    </row>
    <row r="1058" spans="1:11" x14ac:dyDescent="0.2">
      <c r="A1058" s="28">
        <v>2020</v>
      </c>
      <c r="B1058" s="8" t="s">
        <v>35</v>
      </c>
      <c r="C1058" s="8" t="s">
        <v>22</v>
      </c>
      <c r="D1058" s="8" t="s">
        <v>80</v>
      </c>
      <c r="E1058" s="21">
        <v>0</v>
      </c>
      <c r="F1058" s="21">
        <v>54</v>
      </c>
      <c r="G1058" s="21">
        <v>79</v>
      </c>
      <c r="H1058" s="21">
        <v>5</v>
      </c>
      <c r="I1058" s="21">
        <v>5</v>
      </c>
      <c r="J1058" s="21">
        <v>85</v>
      </c>
      <c r="K1058" s="21">
        <v>77</v>
      </c>
    </row>
    <row r="1059" spans="1:11" x14ac:dyDescent="0.2">
      <c r="A1059" s="28">
        <v>2020</v>
      </c>
      <c r="B1059" s="8" t="s">
        <v>35</v>
      </c>
      <c r="C1059" s="8" t="s">
        <v>3</v>
      </c>
      <c r="D1059" s="10" t="s">
        <v>19</v>
      </c>
      <c r="E1059" s="21">
        <v>11067</v>
      </c>
      <c r="F1059" s="21">
        <v>3279</v>
      </c>
      <c r="G1059" s="21">
        <v>7927</v>
      </c>
      <c r="H1059" s="21">
        <v>7224</v>
      </c>
      <c r="I1059" s="21">
        <v>6925</v>
      </c>
      <c r="J1059" s="21">
        <v>7357</v>
      </c>
      <c r="K1059" s="21">
        <v>7051</v>
      </c>
    </row>
    <row r="1060" spans="1:11" x14ac:dyDescent="0.2">
      <c r="A1060" s="28">
        <v>2020</v>
      </c>
      <c r="B1060" s="8" t="s">
        <v>35</v>
      </c>
      <c r="C1060" s="8" t="s">
        <v>3</v>
      </c>
      <c r="D1060" s="8" t="s">
        <v>80</v>
      </c>
      <c r="E1060" s="21">
        <v>0</v>
      </c>
      <c r="F1060" s="21">
        <v>20</v>
      </c>
      <c r="G1060" s="21">
        <v>26</v>
      </c>
      <c r="H1060" s="21">
        <v>3</v>
      </c>
      <c r="I1060" s="21">
        <v>3</v>
      </c>
      <c r="J1060" s="21">
        <v>30</v>
      </c>
      <c r="K1060" s="21">
        <v>29</v>
      </c>
    </row>
    <row r="1061" spans="1:11" x14ac:dyDescent="0.2">
      <c r="A1061" s="28">
        <v>2020</v>
      </c>
      <c r="B1061" s="8" t="s">
        <v>35</v>
      </c>
      <c r="C1061" s="8" t="s">
        <v>1</v>
      </c>
      <c r="D1061" s="10" t="s">
        <v>19</v>
      </c>
      <c r="E1061" s="21">
        <v>28674</v>
      </c>
      <c r="F1061" s="21">
        <v>12805</v>
      </c>
      <c r="G1061" s="21">
        <v>15777</v>
      </c>
      <c r="H1061" s="21">
        <v>12746</v>
      </c>
      <c r="I1061" s="21">
        <v>12409</v>
      </c>
      <c r="J1061" s="21">
        <v>13135</v>
      </c>
      <c r="K1061" s="21">
        <v>12778</v>
      </c>
    </row>
    <row r="1062" spans="1:11" x14ac:dyDescent="0.2">
      <c r="A1062" s="28">
        <v>2020</v>
      </c>
      <c r="B1062" s="8" t="s">
        <v>35</v>
      </c>
      <c r="C1062" s="8" t="s">
        <v>1</v>
      </c>
      <c r="D1062" s="8" t="s">
        <v>80</v>
      </c>
      <c r="E1062" s="21">
        <v>0</v>
      </c>
      <c r="F1062" s="21">
        <v>7</v>
      </c>
      <c r="G1062" s="21">
        <v>34</v>
      </c>
      <c r="H1062" s="21">
        <v>3</v>
      </c>
      <c r="I1062" s="21">
        <v>3</v>
      </c>
      <c r="J1062" s="21">
        <v>38</v>
      </c>
      <c r="K1062" s="21">
        <v>38</v>
      </c>
    </row>
    <row r="1063" spans="1:11" x14ac:dyDescent="0.2">
      <c r="A1063" s="28">
        <v>2020</v>
      </c>
      <c r="B1063" s="8" t="s">
        <v>35</v>
      </c>
      <c r="C1063" s="8" t="s">
        <v>0</v>
      </c>
      <c r="D1063" s="10" t="s">
        <v>19</v>
      </c>
      <c r="E1063" s="21">
        <v>24083</v>
      </c>
      <c r="F1063" s="21">
        <v>7937</v>
      </c>
      <c r="G1063" s="21">
        <v>13850</v>
      </c>
      <c r="H1063" s="21">
        <v>10505</v>
      </c>
      <c r="I1063" s="21">
        <v>8151</v>
      </c>
      <c r="J1063" s="21">
        <v>11391</v>
      </c>
      <c r="K1063" s="21">
        <v>8956</v>
      </c>
    </row>
    <row r="1064" spans="1:11" x14ac:dyDescent="0.2">
      <c r="A1064" s="28">
        <v>2020</v>
      </c>
      <c r="B1064" s="8" t="s">
        <v>35</v>
      </c>
      <c r="C1064" s="8" t="s">
        <v>0</v>
      </c>
      <c r="D1064" s="8" t="s">
        <v>80</v>
      </c>
      <c r="E1064" s="21">
        <v>0</v>
      </c>
      <c r="F1064" s="21">
        <v>48</v>
      </c>
      <c r="G1064" s="21">
        <v>21</v>
      </c>
      <c r="H1064" s="21">
        <v>10</v>
      </c>
      <c r="I1064" s="21">
        <v>9</v>
      </c>
      <c r="J1064" s="21">
        <v>38</v>
      </c>
      <c r="K1064" s="21">
        <v>37</v>
      </c>
    </row>
    <row r="1065" spans="1:11" x14ac:dyDescent="0.2">
      <c r="A1065" s="28">
        <v>2020</v>
      </c>
      <c r="B1065" s="8" t="s">
        <v>36</v>
      </c>
      <c r="C1065" s="10" t="s">
        <v>44</v>
      </c>
      <c r="D1065" s="10" t="s">
        <v>19</v>
      </c>
      <c r="E1065" s="21">
        <v>65308</v>
      </c>
      <c r="F1065" s="21">
        <v>33276</v>
      </c>
      <c r="G1065" s="21">
        <v>26773</v>
      </c>
      <c r="H1065" s="21">
        <v>22035</v>
      </c>
      <c r="I1065" s="21">
        <v>20507</v>
      </c>
      <c r="J1065" s="21">
        <v>24213</v>
      </c>
      <c r="K1065" s="21">
        <v>22601</v>
      </c>
    </row>
    <row r="1066" spans="1:11" x14ac:dyDescent="0.2">
      <c r="A1066" s="28">
        <v>2020</v>
      </c>
      <c r="B1066" s="8" t="s">
        <v>36</v>
      </c>
      <c r="C1066" s="10" t="s">
        <v>44</v>
      </c>
      <c r="D1066" s="8" t="s">
        <v>80</v>
      </c>
      <c r="E1066" s="21">
        <v>0</v>
      </c>
      <c r="F1066" s="21">
        <v>34</v>
      </c>
      <c r="G1066" s="21">
        <v>65</v>
      </c>
      <c r="H1066" s="21">
        <v>3</v>
      </c>
      <c r="I1066" s="21">
        <v>3</v>
      </c>
      <c r="J1066" s="21">
        <v>67</v>
      </c>
      <c r="K1066" s="21">
        <v>65</v>
      </c>
    </row>
    <row r="1067" spans="1:11" x14ac:dyDescent="0.2">
      <c r="A1067" s="28">
        <v>2020</v>
      </c>
      <c r="B1067" s="8" t="s">
        <v>36</v>
      </c>
      <c r="C1067" s="8" t="s">
        <v>18</v>
      </c>
      <c r="D1067" s="10" t="s">
        <v>19</v>
      </c>
      <c r="E1067" s="21">
        <v>5868</v>
      </c>
      <c r="F1067" s="21">
        <v>4168</v>
      </c>
      <c r="G1067" s="21">
        <v>1262</v>
      </c>
      <c r="H1067" s="21">
        <v>988</v>
      </c>
      <c r="I1067" s="21">
        <v>821</v>
      </c>
      <c r="J1067" s="21">
        <v>1163</v>
      </c>
      <c r="K1067" s="21">
        <v>986</v>
      </c>
    </row>
    <row r="1068" spans="1:11" x14ac:dyDescent="0.2">
      <c r="A1068" s="28">
        <v>2020</v>
      </c>
      <c r="B1068" s="8" t="s">
        <v>36</v>
      </c>
      <c r="C1068" s="8" t="s">
        <v>18</v>
      </c>
      <c r="D1068" s="8" t="s">
        <v>80</v>
      </c>
      <c r="E1068" s="21">
        <v>0</v>
      </c>
      <c r="F1068" s="21">
        <v>39</v>
      </c>
      <c r="G1068" s="21">
        <v>113.5</v>
      </c>
      <c r="H1068" s="21">
        <v>6</v>
      </c>
      <c r="I1068" s="21">
        <v>4</v>
      </c>
      <c r="J1068" s="21">
        <v>119</v>
      </c>
      <c r="K1068" s="21">
        <v>119</v>
      </c>
    </row>
    <row r="1069" spans="1:11" x14ac:dyDescent="0.2">
      <c r="A1069" s="28">
        <v>2020</v>
      </c>
      <c r="B1069" s="8" t="s">
        <v>36</v>
      </c>
      <c r="C1069" s="8" t="s">
        <v>96</v>
      </c>
      <c r="D1069" s="10" t="s">
        <v>19</v>
      </c>
      <c r="E1069" s="21">
        <v>7157</v>
      </c>
      <c r="F1069" s="21">
        <v>4928</v>
      </c>
      <c r="G1069" s="21">
        <v>1683</v>
      </c>
      <c r="H1069" s="21">
        <v>1198</v>
      </c>
      <c r="I1069" s="21">
        <v>971</v>
      </c>
      <c r="J1069" s="21">
        <v>1328</v>
      </c>
      <c r="K1069" s="21">
        <v>1090</v>
      </c>
    </row>
    <row r="1070" spans="1:11" x14ac:dyDescent="0.2">
      <c r="A1070" s="28">
        <v>2020</v>
      </c>
      <c r="B1070" s="8" t="s">
        <v>36</v>
      </c>
      <c r="C1070" s="8" t="s">
        <v>96</v>
      </c>
      <c r="D1070" s="8" t="s">
        <v>80</v>
      </c>
      <c r="E1070" s="21">
        <v>0</v>
      </c>
      <c r="F1070" s="21">
        <v>43</v>
      </c>
      <c r="G1070" s="21">
        <v>97</v>
      </c>
      <c r="H1070" s="21">
        <v>5</v>
      </c>
      <c r="I1070" s="21">
        <v>4</v>
      </c>
      <c r="J1070" s="21">
        <v>99</v>
      </c>
      <c r="K1070" s="21">
        <v>99</v>
      </c>
    </row>
    <row r="1071" spans="1:11" x14ac:dyDescent="0.2">
      <c r="A1071" s="28">
        <v>2020</v>
      </c>
      <c r="B1071" s="8" t="s">
        <v>36</v>
      </c>
      <c r="C1071" s="8" t="s">
        <v>15</v>
      </c>
      <c r="D1071" s="10" t="s">
        <v>19</v>
      </c>
      <c r="E1071" s="21">
        <v>1872</v>
      </c>
      <c r="F1071" s="21">
        <v>1051</v>
      </c>
      <c r="G1071" s="21">
        <v>629</v>
      </c>
      <c r="H1071" s="21">
        <v>460</v>
      </c>
      <c r="I1071" s="21">
        <v>415</v>
      </c>
      <c r="J1071" s="21">
        <v>711</v>
      </c>
      <c r="K1071" s="21">
        <v>666</v>
      </c>
    </row>
    <row r="1072" spans="1:11" x14ac:dyDescent="0.2">
      <c r="A1072" s="28">
        <v>2020</v>
      </c>
      <c r="B1072" s="8" t="s">
        <v>36</v>
      </c>
      <c r="C1072" s="8" t="s">
        <v>15</v>
      </c>
      <c r="D1072" s="8" t="s">
        <v>80</v>
      </c>
      <c r="E1072" s="21">
        <v>0</v>
      </c>
      <c r="F1072" s="21">
        <v>68</v>
      </c>
      <c r="G1072" s="21">
        <v>132</v>
      </c>
      <c r="H1072" s="21">
        <v>3</v>
      </c>
      <c r="I1072" s="21">
        <v>3</v>
      </c>
      <c r="J1072" s="21">
        <v>81</v>
      </c>
      <c r="K1072" s="21">
        <v>81</v>
      </c>
    </row>
    <row r="1073" spans="1:11" x14ac:dyDescent="0.2">
      <c r="A1073" s="28">
        <v>2020</v>
      </c>
      <c r="B1073" s="8" t="s">
        <v>36</v>
      </c>
      <c r="C1073" s="8" t="s">
        <v>14</v>
      </c>
      <c r="D1073" s="10" t="s">
        <v>19</v>
      </c>
      <c r="E1073" s="21">
        <v>6360</v>
      </c>
      <c r="F1073" s="21">
        <v>3313</v>
      </c>
      <c r="G1073" s="21">
        <v>2805</v>
      </c>
      <c r="H1073" s="21">
        <v>2413</v>
      </c>
      <c r="I1073" s="21">
        <v>2262</v>
      </c>
      <c r="J1073" s="21">
        <v>2545</v>
      </c>
      <c r="K1073" s="21">
        <v>2384</v>
      </c>
    </row>
    <row r="1074" spans="1:11" x14ac:dyDescent="0.2">
      <c r="A1074" s="28">
        <v>2020</v>
      </c>
      <c r="B1074" s="8" t="s">
        <v>36</v>
      </c>
      <c r="C1074" s="8" t="s">
        <v>14</v>
      </c>
      <c r="D1074" s="8" t="s">
        <v>80</v>
      </c>
      <c r="E1074" s="21">
        <v>0</v>
      </c>
      <c r="F1074" s="21">
        <v>35</v>
      </c>
      <c r="G1074" s="21">
        <v>41</v>
      </c>
      <c r="H1074" s="21">
        <v>2</v>
      </c>
      <c r="I1074" s="21">
        <v>2</v>
      </c>
      <c r="J1074" s="21">
        <v>42</v>
      </c>
      <c r="K1074" s="21">
        <v>41</v>
      </c>
    </row>
    <row r="1075" spans="1:11" x14ac:dyDescent="0.2">
      <c r="A1075" s="28">
        <v>2020</v>
      </c>
      <c r="B1075" s="8" t="s">
        <v>36</v>
      </c>
      <c r="C1075" s="8" t="s">
        <v>20</v>
      </c>
      <c r="D1075" s="10" t="s">
        <v>19</v>
      </c>
      <c r="E1075" s="21">
        <v>8074</v>
      </c>
      <c r="F1075" s="21">
        <v>4079</v>
      </c>
      <c r="G1075" s="21">
        <v>2322</v>
      </c>
      <c r="H1075" s="21">
        <v>1621</v>
      </c>
      <c r="I1075" s="21">
        <v>1511</v>
      </c>
      <c r="J1075" s="21">
        <v>2541</v>
      </c>
      <c r="K1075" s="21">
        <v>2400</v>
      </c>
    </row>
    <row r="1076" spans="1:11" x14ac:dyDescent="0.2">
      <c r="A1076" s="28">
        <v>2020</v>
      </c>
      <c r="B1076" s="8" t="s">
        <v>36</v>
      </c>
      <c r="C1076" s="8" t="s">
        <v>20</v>
      </c>
      <c r="D1076" s="8" t="s">
        <v>80</v>
      </c>
      <c r="E1076" s="21">
        <v>0</v>
      </c>
      <c r="F1076" s="21">
        <v>50</v>
      </c>
      <c r="G1076" s="21">
        <v>124</v>
      </c>
      <c r="H1076" s="21">
        <v>21</v>
      </c>
      <c r="I1076" s="21">
        <v>21</v>
      </c>
      <c r="J1076" s="21">
        <v>110</v>
      </c>
      <c r="K1076" s="21">
        <v>107</v>
      </c>
    </row>
    <row r="1077" spans="1:11" x14ac:dyDescent="0.2">
      <c r="A1077" s="28">
        <v>2020</v>
      </c>
      <c r="B1077" s="8" t="s">
        <v>36</v>
      </c>
      <c r="C1077" s="8" t="s">
        <v>6</v>
      </c>
      <c r="D1077" s="10" t="s">
        <v>19</v>
      </c>
      <c r="E1077" s="21">
        <v>1513</v>
      </c>
      <c r="F1077" s="21">
        <v>910</v>
      </c>
      <c r="G1077" s="21">
        <v>503</v>
      </c>
      <c r="H1077" s="21">
        <v>410</v>
      </c>
      <c r="I1077" s="21">
        <v>353</v>
      </c>
      <c r="J1077" s="21">
        <v>421</v>
      </c>
      <c r="K1077" s="21">
        <v>364</v>
      </c>
    </row>
    <row r="1078" spans="1:11" x14ac:dyDescent="0.2">
      <c r="A1078" s="28">
        <v>2020</v>
      </c>
      <c r="B1078" s="8" t="s">
        <v>36</v>
      </c>
      <c r="C1078" s="8" t="s">
        <v>6</v>
      </c>
      <c r="D1078" s="8" t="s">
        <v>80</v>
      </c>
      <c r="E1078" s="21">
        <v>0</v>
      </c>
      <c r="F1078" s="21">
        <v>48.5</v>
      </c>
      <c r="G1078" s="21">
        <v>127</v>
      </c>
      <c r="H1078" s="21">
        <v>6</v>
      </c>
      <c r="I1078" s="21">
        <v>6</v>
      </c>
      <c r="J1078" s="21">
        <v>139</v>
      </c>
      <c r="K1078" s="21">
        <v>137</v>
      </c>
    </row>
    <row r="1079" spans="1:11" x14ac:dyDescent="0.2">
      <c r="A1079" s="28">
        <v>2020</v>
      </c>
      <c r="B1079" s="8" t="s">
        <v>36</v>
      </c>
      <c r="C1079" s="8" t="s">
        <v>21</v>
      </c>
      <c r="D1079" s="10" t="s">
        <v>19</v>
      </c>
      <c r="E1079" s="21">
        <v>960</v>
      </c>
      <c r="F1079" s="21">
        <v>570</v>
      </c>
      <c r="G1079" s="21">
        <v>254</v>
      </c>
      <c r="H1079" s="21">
        <v>193</v>
      </c>
      <c r="I1079" s="21">
        <v>156</v>
      </c>
      <c r="J1079" s="21">
        <v>219</v>
      </c>
      <c r="K1079" s="21">
        <v>182</v>
      </c>
    </row>
    <row r="1080" spans="1:11" x14ac:dyDescent="0.2">
      <c r="A1080" s="28">
        <v>2020</v>
      </c>
      <c r="B1080" s="8" t="s">
        <v>36</v>
      </c>
      <c r="C1080" s="8" t="s">
        <v>21</v>
      </c>
      <c r="D1080" s="8" t="s">
        <v>80</v>
      </c>
      <c r="E1080" s="21">
        <v>0</v>
      </c>
      <c r="F1080" s="21">
        <v>54.5</v>
      </c>
      <c r="G1080" s="21">
        <v>83.5</v>
      </c>
      <c r="H1080" s="21">
        <v>2</v>
      </c>
      <c r="I1080" s="21">
        <v>1</v>
      </c>
      <c r="J1080" s="21">
        <v>80</v>
      </c>
      <c r="K1080" s="21">
        <v>62.5</v>
      </c>
    </row>
    <row r="1081" spans="1:11" x14ac:dyDescent="0.2">
      <c r="A1081" s="28">
        <v>2020</v>
      </c>
      <c r="B1081" s="8" t="s">
        <v>36</v>
      </c>
      <c r="C1081" s="8" t="s">
        <v>22</v>
      </c>
      <c r="D1081" s="10" t="s">
        <v>19</v>
      </c>
      <c r="E1081" s="21">
        <v>2359</v>
      </c>
      <c r="F1081" s="21">
        <v>1146</v>
      </c>
      <c r="G1081" s="21">
        <v>1079</v>
      </c>
      <c r="H1081" s="21">
        <v>885</v>
      </c>
      <c r="I1081" s="21">
        <v>810</v>
      </c>
      <c r="J1081" s="21">
        <v>961</v>
      </c>
      <c r="K1081" s="21">
        <v>881</v>
      </c>
    </row>
    <row r="1082" spans="1:11" x14ac:dyDescent="0.2">
      <c r="A1082" s="28">
        <v>2020</v>
      </c>
      <c r="B1082" s="8" t="s">
        <v>36</v>
      </c>
      <c r="C1082" s="8" t="s">
        <v>22</v>
      </c>
      <c r="D1082" s="8" t="s">
        <v>80</v>
      </c>
      <c r="E1082" s="21">
        <v>0</v>
      </c>
      <c r="F1082" s="21">
        <v>49</v>
      </c>
      <c r="G1082" s="21">
        <v>90</v>
      </c>
      <c r="H1082" s="21">
        <v>4</v>
      </c>
      <c r="I1082" s="21">
        <v>4</v>
      </c>
      <c r="J1082" s="21">
        <v>96</v>
      </c>
      <c r="K1082" s="21">
        <v>93</v>
      </c>
    </row>
    <row r="1083" spans="1:11" x14ac:dyDescent="0.2">
      <c r="A1083" s="28">
        <v>2020</v>
      </c>
      <c r="B1083" s="8" t="s">
        <v>36</v>
      </c>
      <c r="C1083" s="8" t="s">
        <v>3</v>
      </c>
      <c r="D1083" s="10" t="s">
        <v>19</v>
      </c>
      <c r="E1083" s="21">
        <v>6380</v>
      </c>
      <c r="F1083" s="21">
        <v>2141</v>
      </c>
      <c r="G1083" s="21">
        <v>4214</v>
      </c>
      <c r="H1083" s="21">
        <v>3943</v>
      </c>
      <c r="I1083" s="21">
        <v>3867</v>
      </c>
      <c r="J1083" s="21">
        <v>4002</v>
      </c>
      <c r="K1083" s="21">
        <v>3925</v>
      </c>
    </row>
    <row r="1084" spans="1:11" x14ac:dyDescent="0.2">
      <c r="A1084" s="28">
        <v>2020</v>
      </c>
      <c r="B1084" s="8" t="s">
        <v>36</v>
      </c>
      <c r="C1084" s="8" t="s">
        <v>3</v>
      </c>
      <c r="D1084" s="8" t="s">
        <v>80</v>
      </c>
      <c r="E1084" s="21">
        <v>0</v>
      </c>
      <c r="F1084" s="21">
        <v>19</v>
      </c>
      <c r="G1084" s="21">
        <v>45</v>
      </c>
      <c r="H1084" s="21">
        <v>2</v>
      </c>
      <c r="I1084" s="21">
        <v>2</v>
      </c>
      <c r="J1084" s="21">
        <v>47</v>
      </c>
      <c r="K1084" s="21">
        <v>47</v>
      </c>
    </row>
    <row r="1085" spans="1:11" x14ac:dyDescent="0.2">
      <c r="A1085" s="28">
        <v>2020</v>
      </c>
      <c r="B1085" s="8" t="s">
        <v>36</v>
      </c>
      <c r="C1085" s="8" t="s">
        <v>1</v>
      </c>
      <c r="D1085" s="10" t="s">
        <v>19</v>
      </c>
      <c r="E1085" s="21">
        <v>14942</v>
      </c>
      <c r="F1085" s="21">
        <v>7131</v>
      </c>
      <c r="G1085" s="21">
        <v>7557</v>
      </c>
      <c r="H1085" s="21">
        <v>6338</v>
      </c>
      <c r="I1085" s="21">
        <v>6224</v>
      </c>
      <c r="J1085" s="21">
        <v>6467</v>
      </c>
      <c r="K1085" s="21">
        <v>6349</v>
      </c>
    </row>
    <row r="1086" spans="1:11" x14ac:dyDescent="0.2">
      <c r="A1086" s="28">
        <v>2020</v>
      </c>
      <c r="B1086" s="8" t="s">
        <v>36</v>
      </c>
      <c r="C1086" s="8" t="s">
        <v>1</v>
      </c>
      <c r="D1086" s="8" t="s">
        <v>80</v>
      </c>
      <c r="E1086" s="21">
        <v>0</v>
      </c>
      <c r="F1086" s="21">
        <v>12</v>
      </c>
      <c r="G1086" s="21">
        <v>63</v>
      </c>
      <c r="H1086" s="21">
        <v>1</v>
      </c>
      <c r="I1086" s="21">
        <v>1</v>
      </c>
      <c r="J1086" s="21">
        <v>65</v>
      </c>
      <c r="K1086" s="21">
        <v>64</v>
      </c>
    </row>
    <row r="1087" spans="1:11" x14ac:dyDescent="0.2">
      <c r="A1087" s="28">
        <v>2020</v>
      </c>
      <c r="B1087" s="8" t="s">
        <v>36</v>
      </c>
      <c r="C1087" s="8" t="s">
        <v>0</v>
      </c>
      <c r="D1087" s="10" t="s">
        <v>19</v>
      </c>
      <c r="E1087" s="21">
        <v>9823</v>
      </c>
      <c r="F1087" s="21">
        <v>3839</v>
      </c>
      <c r="G1087" s="21">
        <v>4465</v>
      </c>
      <c r="H1087" s="21">
        <v>3586</v>
      </c>
      <c r="I1087" s="21">
        <v>3117</v>
      </c>
      <c r="J1087" s="21">
        <v>3855</v>
      </c>
      <c r="K1087" s="21">
        <v>3374</v>
      </c>
    </row>
    <row r="1088" spans="1:11" x14ac:dyDescent="0.2">
      <c r="A1088" s="28">
        <v>2020</v>
      </c>
      <c r="B1088" s="8" t="s">
        <v>36</v>
      </c>
      <c r="C1088" s="8" t="s">
        <v>0</v>
      </c>
      <c r="D1088" s="8" t="s">
        <v>80</v>
      </c>
      <c r="E1088" s="21">
        <v>0</v>
      </c>
      <c r="F1088" s="21">
        <v>85</v>
      </c>
      <c r="G1088" s="21">
        <v>52</v>
      </c>
      <c r="H1088" s="21">
        <v>8</v>
      </c>
      <c r="I1088" s="21">
        <v>8</v>
      </c>
      <c r="J1088" s="21">
        <v>65</v>
      </c>
      <c r="K1088" s="21">
        <v>62.5</v>
      </c>
    </row>
    <row r="1089" spans="1:11" x14ac:dyDescent="0.2">
      <c r="A1089" s="28">
        <v>2020</v>
      </c>
      <c r="B1089" s="8" t="s">
        <v>37</v>
      </c>
      <c r="C1089" s="10" t="s">
        <v>44</v>
      </c>
      <c r="D1089" s="10" t="s">
        <v>19</v>
      </c>
      <c r="E1089" s="21">
        <v>104974</v>
      </c>
      <c r="F1089" s="21">
        <v>48688</v>
      </c>
      <c r="G1089" s="21">
        <v>49700</v>
      </c>
      <c r="H1089" s="21">
        <v>41274</v>
      </c>
      <c r="I1089" s="21">
        <v>38662</v>
      </c>
      <c r="J1089" s="21">
        <v>44923</v>
      </c>
      <c r="K1089" s="21">
        <v>42183</v>
      </c>
    </row>
    <row r="1090" spans="1:11" x14ac:dyDescent="0.2">
      <c r="A1090" s="28">
        <v>2020</v>
      </c>
      <c r="B1090" s="8" t="s">
        <v>37</v>
      </c>
      <c r="C1090" s="10" t="s">
        <v>44</v>
      </c>
      <c r="D1090" s="8" t="s">
        <v>80</v>
      </c>
      <c r="E1090" s="21">
        <v>0</v>
      </c>
      <c r="F1090" s="21">
        <v>41</v>
      </c>
      <c r="G1090" s="21">
        <v>63</v>
      </c>
      <c r="H1090" s="21">
        <v>5</v>
      </c>
      <c r="I1090" s="21">
        <v>4</v>
      </c>
      <c r="J1090" s="21">
        <v>68</v>
      </c>
      <c r="K1090" s="21">
        <v>66</v>
      </c>
    </row>
    <row r="1091" spans="1:11" x14ac:dyDescent="0.2">
      <c r="A1091" s="28">
        <v>2020</v>
      </c>
      <c r="B1091" s="8" t="s">
        <v>37</v>
      </c>
      <c r="C1091" s="8" t="s">
        <v>18</v>
      </c>
      <c r="D1091" s="10" t="s">
        <v>19</v>
      </c>
      <c r="E1091" s="21">
        <v>9538</v>
      </c>
      <c r="F1091" s="21">
        <v>6136</v>
      </c>
      <c r="G1091" s="21">
        <v>2927</v>
      </c>
      <c r="H1091" s="21">
        <v>2288</v>
      </c>
      <c r="I1091" s="21">
        <v>2032</v>
      </c>
      <c r="J1091" s="21">
        <v>2675</v>
      </c>
      <c r="K1091" s="21">
        <v>2395</v>
      </c>
    </row>
    <row r="1092" spans="1:11" x14ac:dyDescent="0.2">
      <c r="A1092" s="28">
        <v>2020</v>
      </c>
      <c r="B1092" s="8" t="s">
        <v>37</v>
      </c>
      <c r="C1092" s="8" t="s">
        <v>18</v>
      </c>
      <c r="D1092" s="8" t="s">
        <v>80</v>
      </c>
      <c r="E1092" s="21">
        <v>0</v>
      </c>
      <c r="F1092" s="21">
        <v>43</v>
      </c>
      <c r="G1092" s="21">
        <v>100</v>
      </c>
      <c r="H1092" s="21">
        <v>6</v>
      </c>
      <c r="I1092" s="21">
        <v>5</v>
      </c>
      <c r="J1092" s="21">
        <v>105</v>
      </c>
      <c r="K1092" s="21">
        <v>103</v>
      </c>
    </row>
    <row r="1093" spans="1:11" x14ac:dyDescent="0.2">
      <c r="A1093" s="28">
        <v>2020</v>
      </c>
      <c r="B1093" s="8" t="s">
        <v>37</v>
      </c>
      <c r="C1093" s="8" t="s">
        <v>96</v>
      </c>
      <c r="D1093" s="10" t="s">
        <v>19</v>
      </c>
      <c r="E1093" s="21">
        <v>10779</v>
      </c>
      <c r="F1093" s="21">
        <v>7202</v>
      </c>
      <c r="G1093" s="21">
        <v>3107</v>
      </c>
      <c r="H1093" s="21">
        <v>2388</v>
      </c>
      <c r="I1093" s="21">
        <v>2072</v>
      </c>
      <c r="J1093" s="21">
        <v>2711</v>
      </c>
      <c r="K1093" s="21">
        <v>2386</v>
      </c>
    </row>
    <row r="1094" spans="1:11" x14ac:dyDescent="0.2">
      <c r="A1094" s="28">
        <v>2020</v>
      </c>
      <c r="B1094" s="8" t="s">
        <v>37</v>
      </c>
      <c r="C1094" s="8" t="s">
        <v>96</v>
      </c>
      <c r="D1094" s="8" t="s">
        <v>80</v>
      </c>
      <c r="E1094" s="21">
        <v>0</v>
      </c>
      <c r="F1094" s="21">
        <v>36</v>
      </c>
      <c r="G1094" s="21">
        <v>84</v>
      </c>
      <c r="H1094" s="21">
        <v>7</v>
      </c>
      <c r="I1094" s="21">
        <v>7</v>
      </c>
      <c r="J1094" s="21">
        <v>90</v>
      </c>
      <c r="K1094" s="21">
        <v>87</v>
      </c>
    </row>
    <row r="1095" spans="1:11" x14ac:dyDescent="0.2">
      <c r="A1095" s="28">
        <v>2020</v>
      </c>
      <c r="B1095" s="8" t="s">
        <v>37</v>
      </c>
      <c r="C1095" s="8" t="s">
        <v>15</v>
      </c>
      <c r="D1095" s="10" t="s">
        <v>19</v>
      </c>
      <c r="E1095" s="21">
        <v>2712</v>
      </c>
      <c r="F1095" s="21">
        <v>1483</v>
      </c>
      <c r="G1095" s="21">
        <v>1102</v>
      </c>
      <c r="H1095" s="21">
        <v>890</v>
      </c>
      <c r="I1095" s="21">
        <v>834</v>
      </c>
      <c r="J1095" s="21">
        <v>1076</v>
      </c>
      <c r="K1095" s="21">
        <v>1016</v>
      </c>
    </row>
    <row r="1096" spans="1:11" x14ac:dyDescent="0.2">
      <c r="A1096" s="28">
        <v>2020</v>
      </c>
      <c r="B1096" s="8" t="s">
        <v>37</v>
      </c>
      <c r="C1096" s="8" t="s">
        <v>15</v>
      </c>
      <c r="D1096" s="8" t="s">
        <v>80</v>
      </c>
      <c r="E1096" s="21">
        <v>0</v>
      </c>
      <c r="F1096" s="21">
        <v>64</v>
      </c>
      <c r="G1096" s="21">
        <v>99</v>
      </c>
      <c r="H1096" s="21">
        <v>7</v>
      </c>
      <c r="I1096" s="21">
        <v>7</v>
      </c>
      <c r="J1096" s="21">
        <v>105</v>
      </c>
      <c r="K1096" s="21">
        <v>105.5</v>
      </c>
    </row>
    <row r="1097" spans="1:11" x14ac:dyDescent="0.2">
      <c r="A1097" s="28">
        <v>2020</v>
      </c>
      <c r="B1097" s="8" t="s">
        <v>37</v>
      </c>
      <c r="C1097" s="8" t="s">
        <v>14</v>
      </c>
      <c r="D1097" s="10" t="s">
        <v>19</v>
      </c>
      <c r="E1097" s="21">
        <v>13295</v>
      </c>
      <c r="F1097" s="21">
        <v>5694</v>
      </c>
      <c r="G1097" s="21">
        <v>7482</v>
      </c>
      <c r="H1097" s="21">
        <v>6536</v>
      </c>
      <c r="I1097" s="21">
        <v>6185</v>
      </c>
      <c r="J1097" s="21">
        <v>6931</v>
      </c>
      <c r="K1097" s="21">
        <v>6567</v>
      </c>
    </row>
    <row r="1098" spans="1:11" x14ac:dyDescent="0.2">
      <c r="A1098" s="28">
        <v>2020</v>
      </c>
      <c r="B1098" s="8" t="s">
        <v>37</v>
      </c>
      <c r="C1098" s="8" t="s">
        <v>14</v>
      </c>
      <c r="D1098" s="8" t="s">
        <v>80</v>
      </c>
      <c r="E1098" s="21">
        <v>0</v>
      </c>
      <c r="F1098" s="21">
        <v>27</v>
      </c>
      <c r="G1098" s="21">
        <v>35</v>
      </c>
      <c r="H1098" s="21">
        <v>4</v>
      </c>
      <c r="I1098" s="21">
        <v>4</v>
      </c>
      <c r="J1098" s="21">
        <v>39</v>
      </c>
      <c r="K1098" s="21">
        <v>36</v>
      </c>
    </row>
    <row r="1099" spans="1:11" x14ac:dyDescent="0.2">
      <c r="A1099" s="28">
        <v>2020</v>
      </c>
      <c r="B1099" s="8" t="s">
        <v>37</v>
      </c>
      <c r="C1099" s="8" t="s">
        <v>20</v>
      </c>
      <c r="D1099" s="10" t="s">
        <v>19</v>
      </c>
      <c r="E1099" s="21">
        <v>12143</v>
      </c>
      <c r="F1099" s="21">
        <v>6701</v>
      </c>
      <c r="G1099" s="21">
        <v>3364</v>
      </c>
      <c r="H1099" s="21">
        <v>2281</v>
      </c>
      <c r="I1099" s="21">
        <v>1910</v>
      </c>
      <c r="J1099" s="21">
        <v>3166</v>
      </c>
      <c r="K1099" s="21">
        <v>2773</v>
      </c>
    </row>
    <row r="1100" spans="1:11" x14ac:dyDescent="0.2">
      <c r="A1100" s="28">
        <v>2020</v>
      </c>
      <c r="B1100" s="8" t="s">
        <v>37</v>
      </c>
      <c r="C1100" s="8" t="s">
        <v>20</v>
      </c>
      <c r="D1100" s="8" t="s">
        <v>80</v>
      </c>
      <c r="E1100" s="21">
        <v>0</v>
      </c>
      <c r="F1100" s="21">
        <v>56</v>
      </c>
      <c r="G1100" s="21">
        <v>116.5</v>
      </c>
      <c r="H1100" s="21">
        <v>8</v>
      </c>
      <c r="I1100" s="21">
        <v>7</v>
      </c>
      <c r="J1100" s="21">
        <v>91</v>
      </c>
      <c r="K1100" s="21">
        <v>93</v>
      </c>
    </row>
    <row r="1101" spans="1:11" x14ac:dyDescent="0.2">
      <c r="A1101" s="28">
        <v>2020</v>
      </c>
      <c r="B1101" s="8" t="s">
        <v>37</v>
      </c>
      <c r="C1101" s="8" t="s">
        <v>6</v>
      </c>
      <c r="D1101" s="10" t="s">
        <v>19</v>
      </c>
      <c r="E1101" s="21">
        <v>2590</v>
      </c>
      <c r="F1101" s="21">
        <v>1437</v>
      </c>
      <c r="G1101" s="21">
        <v>1091</v>
      </c>
      <c r="H1101" s="21">
        <v>902</v>
      </c>
      <c r="I1101" s="21">
        <v>717</v>
      </c>
      <c r="J1101" s="21">
        <v>948</v>
      </c>
      <c r="K1101" s="21">
        <v>757</v>
      </c>
    </row>
    <row r="1102" spans="1:11" x14ac:dyDescent="0.2">
      <c r="A1102" s="28">
        <v>2020</v>
      </c>
      <c r="B1102" s="8" t="s">
        <v>37</v>
      </c>
      <c r="C1102" s="8" t="s">
        <v>6</v>
      </c>
      <c r="D1102" s="8" t="s">
        <v>80</v>
      </c>
      <c r="E1102" s="21">
        <v>0</v>
      </c>
      <c r="F1102" s="21">
        <v>45</v>
      </c>
      <c r="G1102" s="21">
        <v>95</v>
      </c>
      <c r="H1102" s="21">
        <v>7</v>
      </c>
      <c r="I1102" s="21">
        <v>8</v>
      </c>
      <c r="J1102" s="21">
        <v>104</v>
      </c>
      <c r="K1102" s="21">
        <v>107</v>
      </c>
    </row>
    <row r="1103" spans="1:11" x14ac:dyDescent="0.2">
      <c r="A1103" s="28">
        <v>2020</v>
      </c>
      <c r="B1103" s="8" t="s">
        <v>37</v>
      </c>
      <c r="C1103" s="8" t="s">
        <v>21</v>
      </c>
      <c r="D1103" s="10" t="s">
        <v>19</v>
      </c>
      <c r="E1103" s="21">
        <v>1749</v>
      </c>
      <c r="F1103" s="21">
        <v>868</v>
      </c>
      <c r="G1103" s="21">
        <v>725</v>
      </c>
      <c r="H1103" s="21">
        <v>550</v>
      </c>
      <c r="I1103" s="21">
        <v>463</v>
      </c>
      <c r="J1103" s="21">
        <v>613</v>
      </c>
      <c r="K1103" s="21">
        <v>521</v>
      </c>
    </row>
    <row r="1104" spans="1:11" x14ac:dyDescent="0.2">
      <c r="A1104" s="28">
        <v>2020</v>
      </c>
      <c r="B1104" s="8" t="s">
        <v>37</v>
      </c>
      <c r="C1104" s="8" t="s">
        <v>21</v>
      </c>
      <c r="D1104" s="8" t="s">
        <v>80</v>
      </c>
      <c r="E1104" s="21">
        <v>0</v>
      </c>
      <c r="F1104" s="21">
        <v>39</v>
      </c>
      <c r="G1104" s="21">
        <v>96</v>
      </c>
      <c r="H1104" s="21">
        <v>6</v>
      </c>
      <c r="I1104" s="21">
        <v>6</v>
      </c>
      <c r="J1104" s="21">
        <v>90</v>
      </c>
      <c r="K1104" s="21">
        <v>90</v>
      </c>
    </row>
    <row r="1105" spans="1:11" x14ac:dyDescent="0.2">
      <c r="A1105" s="28">
        <v>2020</v>
      </c>
      <c r="B1105" s="8" t="s">
        <v>37</v>
      </c>
      <c r="C1105" s="8" t="s">
        <v>22</v>
      </c>
      <c r="D1105" s="10" t="s">
        <v>19</v>
      </c>
      <c r="E1105" s="21">
        <v>3258</v>
      </c>
      <c r="F1105" s="21">
        <v>1438</v>
      </c>
      <c r="G1105" s="21">
        <v>1693</v>
      </c>
      <c r="H1105" s="21">
        <v>1367</v>
      </c>
      <c r="I1105" s="21">
        <v>1244</v>
      </c>
      <c r="J1105" s="21">
        <v>1518</v>
      </c>
      <c r="K1105" s="21">
        <v>1391</v>
      </c>
    </row>
    <row r="1106" spans="1:11" x14ac:dyDescent="0.2">
      <c r="A1106" s="28">
        <v>2020</v>
      </c>
      <c r="B1106" s="8" t="s">
        <v>37</v>
      </c>
      <c r="C1106" s="8" t="s">
        <v>22</v>
      </c>
      <c r="D1106" s="8" t="s">
        <v>80</v>
      </c>
      <c r="E1106" s="21">
        <v>0</v>
      </c>
      <c r="F1106" s="21">
        <v>54</v>
      </c>
      <c r="G1106" s="21">
        <v>87</v>
      </c>
      <c r="H1106" s="21">
        <v>7</v>
      </c>
      <c r="I1106" s="21">
        <v>7</v>
      </c>
      <c r="J1106" s="21">
        <v>92.5</v>
      </c>
      <c r="K1106" s="21">
        <v>90</v>
      </c>
    </row>
    <row r="1107" spans="1:11" x14ac:dyDescent="0.2">
      <c r="A1107" s="28">
        <v>2020</v>
      </c>
      <c r="B1107" s="8" t="s">
        <v>37</v>
      </c>
      <c r="C1107" s="8" t="s">
        <v>3</v>
      </c>
      <c r="D1107" s="10" t="s">
        <v>19</v>
      </c>
      <c r="E1107" s="21">
        <v>11684</v>
      </c>
      <c r="F1107" s="21">
        <v>3106</v>
      </c>
      <c r="G1107" s="21">
        <v>8571</v>
      </c>
      <c r="H1107" s="21">
        <v>7913</v>
      </c>
      <c r="I1107" s="21">
        <v>7724</v>
      </c>
      <c r="J1107" s="21">
        <v>8097</v>
      </c>
      <c r="K1107" s="21">
        <v>7903</v>
      </c>
    </row>
    <row r="1108" spans="1:11" x14ac:dyDescent="0.2">
      <c r="A1108" s="28">
        <v>2020</v>
      </c>
      <c r="B1108" s="8" t="s">
        <v>37</v>
      </c>
      <c r="C1108" s="8" t="s">
        <v>3</v>
      </c>
      <c r="D1108" s="8" t="s">
        <v>80</v>
      </c>
      <c r="E1108" s="21">
        <v>0</v>
      </c>
      <c r="F1108" s="21">
        <v>23</v>
      </c>
      <c r="G1108" s="21">
        <v>44</v>
      </c>
      <c r="H1108" s="21">
        <v>4</v>
      </c>
      <c r="I1108" s="21">
        <v>4</v>
      </c>
      <c r="J1108" s="21">
        <v>50</v>
      </c>
      <c r="K1108" s="21">
        <v>49</v>
      </c>
    </row>
    <row r="1109" spans="1:11" x14ac:dyDescent="0.2">
      <c r="A1109" s="28">
        <v>2020</v>
      </c>
      <c r="B1109" s="8" t="s">
        <v>37</v>
      </c>
      <c r="C1109" s="8" t="s">
        <v>1</v>
      </c>
      <c r="D1109" s="10" t="s">
        <v>19</v>
      </c>
      <c r="E1109" s="21">
        <v>21818</v>
      </c>
      <c r="F1109" s="21">
        <v>8290</v>
      </c>
      <c r="G1109" s="21">
        <v>13280</v>
      </c>
      <c r="H1109" s="21">
        <v>10790</v>
      </c>
      <c r="I1109" s="21">
        <v>10547</v>
      </c>
      <c r="J1109" s="21">
        <v>11226</v>
      </c>
      <c r="K1109" s="21">
        <v>10977</v>
      </c>
    </row>
    <row r="1110" spans="1:11" x14ac:dyDescent="0.2">
      <c r="A1110" s="28">
        <v>2020</v>
      </c>
      <c r="B1110" s="8" t="s">
        <v>37</v>
      </c>
      <c r="C1110" s="8" t="s">
        <v>1</v>
      </c>
      <c r="D1110" s="8" t="s">
        <v>80</v>
      </c>
      <c r="E1110" s="21">
        <v>0</v>
      </c>
      <c r="F1110" s="21">
        <v>26</v>
      </c>
      <c r="G1110" s="21">
        <v>63</v>
      </c>
      <c r="H1110" s="21">
        <v>4</v>
      </c>
      <c r="I1110" s="21">
        <v>4</v>
      </c>
      <c r="J1110" s="21">
        <v>68</v>
      </c>
      <c r="K1110" s="21">
        <v>67</v>
      </c>
    </row>
    <row r="1111" spans="1:11" x14ac:dyDescent="0.2">
      <c r="A1111" s="28">
        <v>2020</v>
      </c>
      <c r="B1111" s="8" t="s">
        <v>37</v>
      </c>
      <c r="C1111" s="8" t="s">
        <v>0</v>
      </c>
      <c r="D1111" s="10" t="s">
        <v>19</v>
      </c>
      <c r="E1111" s="21">
        <v>15408</v>
      </c>
      <c r="F1111" s="21">
        <v>6333</v>
      </c>
      <c r="G1111" s="21">
        <v>6358</v>
      </c>
      <c r="H1111" s="21">
        <v>5369</v>
      </c>
      <c r="I1111" s="21">
        <v>4934</v>
      </c>
      <c r="J1111" s="21">
        <v>5962</v>
      </c>
      <c r="K1111" s="21">
        <v>5497</v>
      </c>
    </row>
    <row r="1112" spans="1:11" x14ac:dyDescent="0.2">
      <c r="A1112" s="28">
        <v>2020</v>
      </c>
      <c r="B1112" s="8" t="s">
        <v>37</v>
      </c>
      <c r="C1112" s="8" t="s">
        <v>0</v>
      </c>
      <c r="D1112" s="8" t="s">
        <v>80</v>
      </c>
      <c r="E1112" s="21">
        <v>0</v>
      </c>
      <c r="F1112" s="21">
        <v>99</v>
      </c>
      <c r="G1112" s="21">
        <v>66</v>
      </c>
      <c r="H1112" s="21">
        <v>7</v>
      </c>
      <c r="I1112" s="21">
        <v>7</v>
      </c>
      <c r="J1112" s="21">
        <v>68</v>
      </c>
      <c r="K1112" s="21">
        <v>70</v>
      </c>
    </row>
    <row r="1113" spans="1:11" x14ac:dyDescent="0.2">
      <c r="A1113" s="28">
        <v>2020</v>
      </c>
      <c r="B1113" s="8" t="s">
        <v>38</v>
      </c>
      <c r="C1113" s="10" t="s">
        <v>44</v>
      </c>
      <c r="D1113" s="10" t="s">
        <v>19</v>
      </c>
      <c r="E1113" s="21">
        <v>107169</v>
      </c>
      <c r="F1113" s="21">
        <v>55430</v>
      </c>
      <c r="G1113" s="21">
        <v>43993</v>
      </c>
      <c r="H1113" s="21">
        <v>37148</v>
      </c>
      <c r="I1113" s="21">
        <v>34417</v>
      </c>
      <c r="J1113" s="21">
        <v>40029</v>
      </c>
      <c r="K1113" s="21">
        <v>37149</v>
      </c>
    </row>
    <row r="1114" spans="1:11" x14ac:dyDescent="0.2">
      <c r="A1114" s="28">
        <v>2020</v>
      </c>
      <c r="B1114" s="8" t="s">
        <v>38</v>
      </c>
      <c r="C1114" s="10" t="s">
        <v>44</v>
      </c>
      <c r="D1114" s="8" t="s">
        <v>80</v>
      </c>
      <c r="E1114" s="21">
        <v>0</v>
      </c>
      <c r="F1114" s="21">
        <v>30</v>
      </c>
      <c r="G1114" s="21">
        <v>51</v>
      </c>
      <c r="H1114" s="21">
        <v>6</v>
      </c>
      <c r="I1114" s="21">
        <v>5</v>
      </c>
      <c r="J1114" s="21">
        <v>64</v>
      </c>
      <c r="K1114" s="21">
        <v>62</v>
      </c>
    </row>
    <row r="1115" spans="1:11" x14ac:dyDescent="0.2">
      <c r="A1115" s="28">
        <v>2020</v>
      </c>
      <c r="B1115" s="8" t="s">
        <v>38</v>
      </c>
      <c r="C1115" s="8" t="s">
        <v>18</v>
      </c>
      <c r="D1115" s="10" t="s">
        <v>19</v>
      </c>
      <c r="E1115" s="21">
        <v>11641</v>
      </c>
      <c r="F1115" s="21">
        <v>8570</v>
      </c>
      <c r="G1115" s="21">
        <v>2350</v>
      </c>
      <c r="H1115" s="21">
        <v>1805</v>
      </c>
      <c r="I1115" s="21">
        <v>1580</v>
      </c>
      <c r="J1115" s="21">
        <v>2092</v>
      </c>
      <c r="K1115" s="21">
        <v>1859</v>
      </c>
    </row>
    <row r="1116" spans="1:11" x14ac:dyDescent="0.2">
      <c r="A1116" s="28">
        <v>2020</v>
      </c>
      <c r="B1116" s="8" t="s">
        <v>38</v>
      </c>
      <c r="C1116" s="8" t="s">
        <v>18</v>
      </c>
      <c r="D1116" s="8" t="s">
        <v>80</v>
      </c>
      <c r="E1116" s="21">
        <v>0</v>
      </c>
      <c r="F1116" s="21">
        <v>31</v>
      </c>
      <c r="G1116" s="21">
        <v>103</v>
      </c>
      <c r="H1116" s="21">
        <v>7</v>
      </c>
      <c r="I1116" s="21">
        <v>7</v>
      </c>
      <c r="J1116" s="21">
        <v>116</v>
      </c>
      <c r="K1116" s="21">
        <v>113</v>
      </c>
    </row>
    <row r="1117" spans="1:11" x14ac:dyDescent="0.2">
      <c r="A1117" s="28">
        <v>2020</v>
      </c>
      <c r="B1117" s="8" t="s">
        <v>38</v>
      </c>
      <c r="C1117" s="8" t="s">
        <v>96</v>
      </c>
      <c r="D1117" s="10" t="s">
        <v>19</v>
      </c>
      <c r="E1117" s="21">
        <v>12819</v>
      </c>
      <c r="F1117" s="21">
        <v>8523</v>
      </c>
      <c r="G1117" s="21">
        <v>2817</v>
      </c>
      <c r="H1117" s="21">
        <v>1988</v>
      </c>
      <c r="I1117" s="21">
        <v>1652</v>
      </c>
      <c r="J1117" s="21">
        <v>2215</v>
      </c>
      <c r="K1117" s="21">
        <v>1866</v>
      </c>
    </row>
    <row r="1118" spans="1:11" x14ac:dyDescent="0.2">
      <c r="A1118" s="28">
        <v>2020</v>
      </c>
      <c r="B1118" s="8" t="s">
        <v>38</v>
      </c>
      <c r="C1118" s="8" t="s">
        <v>96</v>
      </c>
      <c r="D1118" s="8" t="s">
        <v>80</v>
      </c>
      <c r="E1118" s="21">
        <v>0</v>
      </c>
      <c r="F1118" s="21">
        <v>36</v>
      </c>
      <c r="G1118" s="21">
        <v>97</v>
      </c>
      <c r="H1118" s="21">
        <v>8</v>
      </c>
      <c r="I1118" s="21">
        <v>7</v>
      </c>
      <c r="J1118" s="21">
        <v>110</v>
      </c>
      <c r="K1118" s="21">
        <v>104</v>
      </c>
    </row>
    <row r="1119" spans="1:11" x14ac:dyDescent="0.2">
      <c r="A1119" s="28">
        <v>2020</v>
      </c>
      <c r="B1119" s="8" t="s">
        <v>38</v>
      </c>
      <c r="C1119" s="8" t="s">
        <v>15</v>
      </c>
      <c r="D1119" s="10" t="s">
        <v>19</v>
      </c>
      <c r="E1119" s="21">
        <v>2855</v>
      </c>
      <c r="F1119" s="21">
        <v>1757</v>
      </c>
      <c r="G1119" s="21">
        <v>747</v>
      </c>
      <c r="H1119" s="21">
        <v>567</v>
      </c>
      <c r="I1119" s="21">
        <v>537</v>
      </c>
      <c r="J1119" s="21">
        <v>768</v>
      </c>
      <c r="K1119" s="21">
        <v>737</v>
      </c>
    </row>
    <row r="1120" spans="1:11" x14ac:dyDescent="0.2">
      <c r="A1120" s="28">
        <v>2020</v>
      </c>
      <c r="B1120" s="8" t="s">
        <v>38</v>
      </c>
      <c r="C1120" s="8" t="s">
        <v>15</v>
      </c>
      <c r="D1120" s="8" t="s">
        <v>80</v>
      </c>
      <c r="E1120" s="21">
        <v>0</v>
      </c>
      <c r="F1120" s="21">
        <v>55</v>
      </c>
      <c r="G1120" s="21">
        <v>118</v>
      </c>
      <c r="H1120" s="21">
        <v>3</v>
      </c>
      <c r="I1120" s="21">
        <v>3</v>
      </c>
      <c r="J1120" s="21">
        <v>105</v>
      </c>
      <c r="K1120" s="21">
        <v>100</v>
      </c>
    </row>
    <row r="1121" spans="1:11" x14ac:dyDescent="0.2">
      <c r="A1121" s="28">
        <v>2020</v>
      </c>
      <c r="B1121" s="8" t="s">
        <v>38</v>
      </c>
      <c r="C1121" s="8" t="s">
        <v>14</v>
      </c>
      <c r="D1121" s="10" t="s">
        <v>19</v>
      </c>
      <c r="E1121" s="21">
        <v>11203</v>
      </c>
      <c r="F1121" s="21">
        <v>5563</v>
      </c>
      <c r="G1121" s="21">
        <v>5368</v>
      </c>
      <c r="H1121" s="21">
        <v>4751</v>
      </c>
      <c r="I1121" s="21">
        <v>4542</v>
      </c>
      <c r="J1121" s="21">
        <v>4928</v>
      </c>
      <c r="K1121" s="21">
        <v>4715</v>
      </c>
    </row>
    <row r="1122" spans="1:11" x14ac:dyDescent="0.2">
      <c r="A1122" s="28">
        <v>2020</v>
      </c>
      <c r="B1122" s="8" t="s">
        <v>38</v>
      </c>
      <c r="C1122" s="8" t="s">
        <v>14</v>
      </c>
      <c r="D1122" s="8" t="s">
        <v>80</v>
      </c>
      <c r="E1122" s="21">
        <v>0</v>
      </c>
      <c r="F1122" s="21">
        <v>24</v>
      </c>
      <c r="G1122" s="21">
        <v>31</v>
      </c>
      <c r="H1122" s="21">
        <v>4</v>
      </c>
      <c r="I1122" s="21">
        <v>3</v>
      </c>
      <c r="J1122" s="21">
        <v>36</v>
      </c>
      <c r="K1122" s="21">
        <v>35</v>
      </c>
    </row>
    <row r="1123" spans="1:11" x14ac:dyDescent="0.2">
      <c r="A1123" s="28">
        <v>2020</v>
      </c>
      <c r="B1123" s="8" t="s">
        <v>38</v>
      </c>
      <c r="C1123" s="8" t="s">
        <v>20</v>
      </c>
      <c r="D1123" s="10" t="s">
        <v>19</v>
      </c>
      <c r="E1123" s="21">
        <v>12214</v>
      </c>
      <c r="F1123" s="21">
        <v>7154</v>
      </c>
      <c r="G1123" s="21">
        <v>2874</v>
      </c>
      <c r="H1123" s="21">
        <v>2338</v>
      </c>
      <c r="I1123" s="21">
        <v>2132</v>
      </c>
      <c r="J1123" s="21">
        <v>3099</v>
      </c>
      <c r="K1123" s="21">
        <v>2871</v>
      </c>
    </row>
    <row r="1124" spans="1:11" x14ac:dyDescent="0.2">
      <c r="A1124" s="28">
        <v>2020</v>
      </c>
      <c r="B1124" s="8" t="s">
        <v>38</v>
      </c>
      <c r="C1124" s="8" t="s">
        <v>20</v>
      </c>
      <c r="D1124" s="8" t="s">
        <v>80</v>
      </c>
      <c r="E1124" s="21">
        <v>0</v>
      </c>
      <c r="F1124" s="21">
        <v>49</v>
      </c>
      <c r="G1124" s="21">
        <v>93</v>
      </c>
      <c r="H1124" s="21">
        <v>7</v>
      </c>
      <c r="I1124" s="21">
        <v>6</v>
      </c>
      <c r="J1124" s="21">
        <v>96</v>
      </c>
      <c r="K1124" s="21">
        <v>92</v>
      </c>
    </row>
    <row r="1125" spans="1:11" x14ac:dyDescent="0.2">
      <c r="A1125" s="28">
        <v>2020</v>
      </c>
      <c r="B1125" s="8" t="s">
        <v>38</v>
      </c>
      <c r="C1125" s="8" t="s">
        <v>6</v>
      </c>
      <c r="D1125" s="10" t="s">
        <v>19</v>
      </c>
      <c r="E1125" s="21">
        <v>2560</v>
      </c>
      <c r="F1125" s="21">
        <v>1633</v>
      </c>
      <c r="G1125" s="21">
        <v>853</v>
      </c>
      <c r="H1125" s="21">
        <v>668</v>
      </c>
      <c r="I1125" s="21">
        <v>572</v>
      </c>
      <c r="J1125" s="21">
        <v>729</v>
      </c>
      <c r="K1125" s="21">
        <v>630</v>
      </c>
    </row>
    <row r="1126" spans="1:11" x14ac:dyDescent="0.2">
      <c r="A1126" s="28">
        <v>2020</v>
      </c>
      <c r="B1126" s="8" t="s">
        <v>38</v>
      </c>
      <c r="C1126" s="8" t="s">
        <v>6</v>
      </c>
      <c r="D1126" s="8" t="s">
        <v>80</v>
      </c>
      <c r="E1126" s="21">
        <v>0</v>
      </c>
      <c r="F1126" s="21">
        <v>38</v>
      </c>
      <c r="G1126" s="21">
        <v>99</v>
      </c>
      <c r="H1126" s="21">
        <v>8</v>
      </c>
      <c r="I1126" s="21">
        <v>8</v>
      </c>
      <c r="J1126" s="21">
        <v>111</v>
      </c>
      <c r="K1126" s="21">
        <v>110</v>
      </c>
    </row>
    <row r="1127" spans="1:11" x14ac:dyDescent="0.2">
      <c r="A1127" s="28">
        <v>2020</v>
      </c>
      <c r="B1127" s="8" t="s">
        <v>38</v>
      </c>
      <c r="C1127" s="8" t="s">
        <v>21</v>
      </c>
      <c r="D1127" s="10" t="s">
        <v>19</v>
      </c>
      <c r="E1127" s="21">
        <v>1905</v>
      </c>
      <c r="F1127" s="21">
        <v>1102</v>
      </c>
      <c r="G1127" s="21">
        <v>558</v>
      </c>
      <c r="H1127" s="21">
        <v>476</v>
      </c>
      <c r="I1127" s="21">
        <v>436</v>
      </c>
      <c r="J1127" s="21">
        <v>500</v>
      </c>
      <c r="K1127" s="21">
        <v>460</v>
      </c>
    </row>
    <row r="1128" spans="1:11" x14ac:dyDescent="0.2">
      <c r="A1128" s="28">
        <v>2020</v>
      </c>
      <c r="B1128" s="8" t="s">
        <v>38</v>
      </c>
      <c r="C1128" s="8" t="s">
        <v>21</v>
      </c>
      <c r="D1128" s="8" t="s">
        <v>80</v>
      </c>
      <c r="E1128" s="21">
        <v>0</v>
      </c>
      <c r="F1128" s="21">
        <v>33</v>
      </c>
      <c r="G1128" s="21">
        <v>73.5</v>
      </c>
      <c r="H1128" s="21">
        <v>6</v>
      </c>
      <c r="I1128" s="21">
        <v>6</v>
      </c>
      <c r="J1128" s="21">
        <v>79</v>
      </c>
      <c r="K1128" s="21">
        <v>79</v>
      </c>
    </row>
    <row r="1129" spans="1:11" x14ac:dyDescent="0.2">
      <c r="A1129" s="28">
        <v>2020</v>
      </c>
      <c r="B1129" s="8" t="s">
        <v>38</v>
      </c>
      <c r="C1129" s="8" t="s">
        <v>22</v>
      </c>
      <c r="D1129" s="10" t="s">
        <v>19</v>
      </c>
      <c r="E1129" s="21">
        <v>3567</v>
      </c>
      <c r="F1129" s="21">
        <v>1704</v>
      </c>
      <c r="G1129" s="21">
        <v>1500</v>
      </c>
      <c r="H1129" s="21">
        <v>1241</v>
      </c>
      <c r="I1129" s="21">
        <v>1160</v>
      </c>
      <c r="J1129" s="21">
        <v>1338</v>
      </c>
      <c r="K1129" s="21">
        <v>1253</v>
      </c>
    </row>
    <row r="1130" spans="1:11" x14ac:dyDescent="0.2">
      <c r="A1130" s="28">
        <v>2020</v>
      </c>
      <c r="B1130" s="8" t="s">
        <v>38</v>
      </c>
      <c r="C1130" s="8" t="s">
        <v>22</v>
      </c>
      <c r="D1130" s="8" t="s">
        <v>80</v>
      </c>
      <c r="E1130" s="21">
        <v>0</v>
      </c>
      <c r="F1130" s="21">
        <v>51.5</v>
      </c>
      <c r="G1130" s="21">
        <v>101</v>
      </c>
      <c r="H1130" s="21">
        <v>6</v>
      </c>
      <c r="I1130" s="21">
        <v>5</v>
      </c>
      <c r="J1130" s="21">
        <v>113</v>
      </c>
      <c r="K1130" s="21">
        <v>108</v>
      </c>
    </row>
    <row r="1131" spans="1:11" x14ac:dyDescent="0.2">
      <c r="A1131" s="28">
        <v>2020</v>
      </c>
      <c r="B1131" s="8" t="s">
        <v>38</v>
      </c>
      <c r="C1131" s="8" t="s">
        <v>3</v>
      </c>
      <c r="D1131" s="10" t="s">
        <v>19</v>
      </c>
      <c r="E1131" s="21">
        <v>11933</v>
      </c>
      <c r="F1131" s="21">
        <v>3445</v>
      </c>
      <c r="G1131" s="21">
        <v>8529</v>
      </c>
      <c r="H1131" s="21">
        <v>7967</v>
      </c>
      <c r="I1131" s="21">
        <v>7773</v>
      </c>
      <c r="J1131" s="21">
        <v>8116</v>
      </c>
      <c r="K1131" s="21">
        <v>7919</v>
      </c>
    </row>
    <row r="1132" spans="1:11" x14ac:dyDescent="0.2">
      <c r="A1132" s="28">
        <v>2020</v>
      </c>
      <c r="B1132" s="8" t="s">
        <v>38</v>
      </c>
      <c r="C1132" s="8" t="s">
        <v>3</v>
      </c>
      <c r="D1132" s="8" t="s">
        <v>80</v>
      </c>
      <c r="E1132" s="21">
        <v>0</v>
      </c>
      <c r="F1132" s="21">
        <v>18</v>
      </c>
      <c r="G1132" s="21">
        <v>31</v>
      </c>
      <c r="H1132" s="21">
        <v>4</v>
      </c>
      <c r="I1132" s="21">
        <v>4</v>
      </c>
      <c r="J1132" s="21">
        <v>39</v>
      </c>
      <c r="K1132" s="21">
        <v>38</v>
      </c>
    </row>
    <row r="1133" spans="1:11" x14ac:dyDescent="0.2">
      <c r="A1133" s="28">
        <v>2020</v>
      </c>
      <c r="B1133" s="8" t="s">
        <v>38</v>
      </c>
      <c r="C1133" s="8" t="s">
        <v>1</v>
      </c>
      <c r="D1133" s="10" t="s">
        <v>19</v>
      </c>
      <c r="E1133" s="21">
        <v>20580</v>
      </c>
      <c r="F1133" s="21">
        <v>9749</v>
      </c>
      <c r="G1133" s="21">
        <v>10296</v>
      </c>
      <c r="H1133" s="21">
        <v>8694</v>
      </c>
      <c r="I1133" s="21">
        <v>8464</v>
      </c>
      <c r="J1133" s="21">
        <v>8992</v>
      </c>
      <c r="K1133" s="21">
        <v>8751</v>
      </c>
    </row>
    <row r="1134" spans="1:11" x14ac:dyDescent="0.2">
      <c r="A1134" s="28">
        <v>2020</v>
      </c>
      <c r="B1134" s="8" t="s">
        <v>38</v>
      </c>
      <c r="C1134" s="8" t="s">
        <v>1</v>
      </c>
      <c r="D1134" s="8" t="s">
        <v>80</v>
      </c>
      <c r="E1134" s="21">
        <v>0</v>
      </c>
      <c r="F1134" s="21">
        <v>16</v>
      </c>
      <c r="G1134" s="21">
        <v>51</v>
      </c>
      <c r="H1134" s="21">
        <v>4</v>
      </c>
      <c r="I1134" s="21">
        <v>4</v>
      </c>
      <c r="J1134" s="21">
        <v>61</v>
      </c>
      <c r="K1134" s="21">
        <v>60</v>
      </c>
    </row>
    <row r="1135" spans="1:11" x14ac:dyDescent="0.2">
      <c r="A1135" s="28">
        <v>2020</v>
      </c>
      <c r="B1135" s="8" t="s">
        <v>38</v>
      </c>
      <c r="C1135" s="8" t="s">
        <v>0</v>
      </c>
      <c r="D1135" s="10" t="s">
        <v>19</v>
      </c>
      <c r="E1135" s="21">
        <v>15892</v>
      </c>
      <c r="F1135" s="21">
        <v>6230</v>
      </c>
      <c r="G1135" s="21">
        <v>8101</v>
      </c>
      <c r="H1135" s="21">
        <v>6653</v>
      </c>
      <c r="I1135" s="21">
        <v>5569</v>
      </c>
      <c r="J1135" s="21">
        <v>7252</v>
      </c>
      <c r="K1135" s="21">
        <v>6088</v>
      </c>
    </row>
    <row r="1136" spans="1:11" x14ac:dyDescent="0.2">
      <c r="A1136" s="28">
        <v>2020</v>
      </c>
      <c r="B1136" s="8" t="s">
        <v>38</v>
      </c>
      <c r="C1136" s="8" t="s">
        <v>0</v>
      </c>
      <c r="D1136" s="8" t="s">
        <v>80</v>
      </c>
      <c r="E1136" s="21">
        <v>0</v>
      </c>
      <c r="F1136" s="21">
        <v>55</v>
      </c>
      <c r="G1136" s="21">
        <v>37</v>
      </c>
      <c r="H1136" s="21">
        <v>17</v>
      </c>
      <c r="I1136" s="21">
        <v>17</v>
      </c>
      <c r="J1136" s="21">
        <v>72</v>
      </c>
      <c r="K1136" s="21">
        <v>73</v>
      </c>
    </row>
    <row r="1137" spans="1:11" x14ac:dyDescent="0.2">
      <c r="A1137" s="28">
        <v>2020</v>
      </c>
      <c r="B1137" s="8" t="s">
        <v>39</v>
      </c>
      <c r="C1137" s="10" t="s">
        <v>44</v>
      </c>
      <c r="D1137" s="10" t="s">
        <v>19</v>
      </c>
      <c r="E1137" s="21">
        <v>51158</v>
      </c>
      <c r="F1137" s="21">
        <v>24127</v>
      </c>
      <c r="G1137" s="21">
        <v>22762</v>
      </c>
      <c r="H1137" s="21">
        <v>18625</v>
      </c>
      <c r="I1137" s="21">
        <v>16838</v>
      </c>
      <c r="J1137" s="21">
        <v>19918</v>
      </c>
      <c r="K1137" s="21">
        <v>18063</v>
      </c>
    </row>
    <row r="1138" spans="1:11" x14ac:dyDescent="0.2">
      <c r="A1138" s="28">
        <v>2020</v>
      </c>
      <c r="B1138" s="8" t="s">
        <v>39</v>
      </c>
      <c r="C1138" s="10" t="s">
        <v>44</v>
      </c>
      <c r="D1138" s="8" t="s">
        <v>80</v>
      </c>
      <c r="E1138" s="21">
        <v>0</v>
      </c>
      <c r="F1138" s="21">
        <v>31</v>
      </c>
      <c r="G1138" s="21">
        <v>70</v>
      </c>
      <c r="H1138" s="21">
        <v>5</v>
      </c>
      <c r="I1138" s="21">
        <v>4</v>
      </c>
      <c r="J1138" s="21">
        <v>81</v>
      </c>
      <c r="K1138" s="21">
        <v>77</v>
      </c>
    </row>
    <row r="1139" spans="1:11" x14ac:dyDescent="0.2">
      <c r="A1139" s="28">
        <v>2020</v>
      </c>
      <c r="B1139" s="8" t="s">
        <v>39</v>
      </c>
      <c r="C1139" s="8" t="s">
        <v>18</v>
      </c>
      <c r="D1139" s="10" t="s">
        <v>19</v>
      </c>
      <c r="E1139" s="21">
        <v>4903</v>
      </c>
      <c r="F1139" s="21">
        <v>3168</v>
      </c>
      <c r="G1139" s="21">
        <v>1217</v>
      </c>
      <c r="H1139" s="21">
        <v>920</v>
      </c>
      <c r="I1139" s="21">
        <v>793</v>
      </c>
      <c r="J1139" s="21">
        <v>1046</v>
      </c>
      <c r="K1139" s="21">
        <v>910</v>
      </c>
    </row>
    <row r="1140" spans="1:11" x14ac:dyDescent="0.2">
      <c r="A1140" s="28">
        <v>2020</v>
      </c>
      <c r="B1140" s="8" t="s">
        <v>39</v>
      </c>
      <c r="C1140" s="8" t="s">
        <v>18</v>
      </c>
      <c r="D1140" s="8" t="s">
        <v>80</v>
      </c>
      <c r="E1140" s="21">
        <v>0</v>
      </c>
      <c r="F1140" s="21">
        <v>47</v>
      </c>
      <c r="G1140" s="21">
        <v>106</v>
      </c>
      <c r="H1140" s="21">
        <v>6</v>
      </c>
      <c r="I1140" s="21">
        <v>5</v>
      </c>
      <c r="J1140" s="21">
        <v>112.5</v>
      </c>
      <c r="K1140" s="21">
        <v>108</v>
      </c>
    </row>
    <row r="1141" spans="1:11" x14ac:dyDescent="0.2">
      <c r="A1141" s="28">
        <v>2020</v>
      </c>
      <c r="B1141" s="8" t="s">
        <v>39</v>
      </c>
      <c r="C1141" s="8" t="s">
        <v>96</v>
      </c>
      <c r="D1141" s="10" t="s">
        <v>19</v>
      </c>
      <c r="E1141" s="21">
        <v>5246</v>
      </c>
      <c r="F1141" s="21">
        <v>3262</v>
      </c>
      <c r="G1141" s="21">
        <v>1418</v>
      </c>
      <c r="H1141" s="21">
        <v>1035</v>
      </c>
      <c r="I1141" s="21">
        <v>868</v>
      </c>
      <c r="J1141" s="21">
        <v>1159</v>
      </c>
      <c r="K1141" s="21">
        <v>983</v>
      </c>
    </row>
    <row r="1142" spans="1:11" x14ac:dyDescent="0.2">
      <c r="A1142" s="28">
        <v>2020</v>
      </c>
      <c r="B1142" s="8" t="s">
        <v>39</v>
      </c>
      <c r="C1142" s="8" t="s">
        <v>96</v>
      </c>
      <c r="D1142" s="8" t="s">
        <v>80</v>
      </c>
      <c r="E1142" s="21">
        <v>0</v>
      </c>
      <c r="F1142" s="21">
        <v>44</v>
      </c>
      <c r="G1142" s="21">
        <v>90</v>
      </c>
      <c r="H1142" s="21">
        <v>6</v>
      </c>
      <c r="I1142" s="21">
        <v>5</v>
      </c>
      <c r="J1142" s="21">
        <v>100</v>
      </c>
      <c r="K1142" s="21">
        <v>92</v>
      </c>
    </row>
    <row r="1143" spans="1:11" x14ac:dyDescent="0.2">
      <c r="A1143" s="28">
        <v>2020</v>
      </c>
      <c r="B1143" s="8" t="s">
        <v>39</v>
      </c>
      <c r="C1143" s="8" t="s">
        <v>15</v>
      </c>
      <c r="D1143" s="10" t="s">
        <v>19</v>
      </c>
      <c r="E1143" s="21">
        <v>1642</v>
      </c>
      <c r="F1143" s="21">
        <v>646</v>
      </c>
      <c r="G1143" s="21">
        <v>786</v>
      </c>
      <c r="H1143" s="21">
        <v>272</v>
      </c>
      <c r="I1143" s="21">
        <v>242</v>
      </c>
      <c r="J1143" s="21">
        <v>658</v>
      </c>
      <c r="K1143" s="21">
        <v>626</v>
      </c>
    </row>
    <row r="1144" spans="1:11" x14ac:dyDescent="0.2">
      <c r="A1144" s="28">
        <v>2020</v>
      </c>
      <c r="B1144" s="8" t="s">
        <v>39</v>
      </c>
      <c r="C1144" s="8" t="s">
        <v>15</v>
      </c>
      <c r="D1144" s="8" t="s">
        <v>80</v>
      </c>
      <c r="E1144" s="21">
        <v>0</v>
      </c>
      <c r="F1144" s="21">
        <v>68</v>
      </c>
      <c r="G1144" s="21">
        <v>116</v>
      </c>
      <c r="H1144" s="21">
        <v>3</v>
      </c>
      <c r="I1144" s="21">
        <v>3</v>
      </c>
      <c r="J1144" s="21">
        <v>98</v>
      </c>
      <c r="K1144" s="21">
        <v>98</v>
      </c>
    </row>
    <row r="1145" spans="1:11" x14ac:dyDescent="0.2">
      <c r="A1145" s="28">
        <v>2020</v>
      </c>
      <c r="B1145" s="8" t="s">
        <v>39</v>
      </c>
      <c r="C1145" s="8" t="s">
        <v>14</v>
      </c>
      <c r="D1145" s="10" t="s">
        <v>19</v>
      </c>
      <c r="E1145" s="21">
        <v>5424</v>
      </c>
      <c r="F1145" s="21">
        <v>2847</v>
      </c>
      <c r="G1145" s="21">
        <v>2381</v>
      </c>
      <c r="H1145" s="21">
        <v>1931</v>
      </c>
      <c r="I1145" s="21">
        <v>1754</v>
      </c>
      <c r="J1145" s="21">
        <v>2068</v>
      </c>
      <c r="K1145" s="21">
        <v>1890</v>
      </c>
    </row>
    <row r="1146" spans="1:11" x14ac:dyDescent="0.2">
      <c r="A1146" s="28">
        <v>2020</v>
      </c>
      <c r="B1146" s="8" t="s">
        <v>39</v>
      </c>
      <c r="C1146" s="8" t="s">
        <v>14</v>
      </c>
      <c r="D1146" s="8" t="s">
        <v>80</v>
      </c>
      <c r="E1146" s="21">
        <v>0</v>
      </c>
      <c r="F1146" s="21">
        <v>26</v>
      </c>
      <c r="G1146" s="21">
        <v>45</v>
      </c>
      <c r="H1146" s="21">
        <v>4</v>
      </c>
      <c r="I1146" s="21">
        <v>3</v>
      </c>
      <c r="J1146" s="21">
        <v>46</v>
      </c>
      <c r="K1146" s="21">
        <v>39.5</v>
      </c>
    </row>
    <row r="1147" spans="1:11" x14ac:dyDescent="0.2">
      <c r="A1147" s="28">
        <v>2020</v>
      </c>
      <c r="B1147" s="8" t="s">
        <v>39</v>
      </c>
      <c r="C1147" s="8" t="s">
        <v>20</v>
      </c>
      <c r="D1147" s="10" t="s">
        <v>19</v>
      </c>
      <c r="E1147" s="21">
        <v>4514</v>
      </c>
      <c r="F1147" s="21">
        <v>2202</v>
      </c>
      <c r="G1147" s="21">
        <v>1821</v>
      </c>
      <c r="H1147" s="21">
        <v>1450</v>
      </c>
      <c r="I1147" s="21">
        <v>1353</v>
      </c>
      <c r="J1147" s="21">
        <v>1507</v>
      </c>
      <c r="K1147" s="21">
        <v>1410</v>
      </c>
    </row>
    <row r="1148" spans="1:11" x14ac:dyDescent="0.2">
      <c r="A1148" s="28">
        <v>2020</v>
      </c>
      <c r="B1148" s="8" t="s">
        <v>39</v>
      </c>
      <c r="C1148" s="8" t="s">
        <v>20</v>
      </c>
      <c r="D1148" s="8" t="s">
        <v>80</v>
      </c>
      <c r="E1148" s="21">
        <v>0</v>
      </c>
      <c r="F1148" s="21">
        <v>33</v>
      </c>
      <c r="G1148" s="21">
        <v>97</v>
      </c>
      <c r="H1148" s="21">
        <v>3</v>
      </c>
      <c r="I1148" s="21">
        <v>3</v>
      </c>
      <c r="J1148" s="21">
        <v>104</v>
      </c>
      <c r="K1148" s="21">
        <v>104</v>
      </c>
    </row>
    <row r="1149" spans="1:11" x14ac:dyDescent="0.2">
      <c r="A1149" s="28">
        <v>2020</v>
      </c>
      <c r="B1149" s="8" t="s">
        <v>39</v>
      </c>
      <c r="C1149" s="8" t="s">
        <v>6</v>
      </c>
      <c r="D1149" s="10" t="s">
        <v>19</v>
      </c>
      <c r="E1149" s="21">
        <v>1326</v>
      </c>
      <c r="F1149" s="21">
        <v>703</v>
      </c>
      <c r="G1149" s="21">
        <v>492</v>
      </c>
      <c r="H1149" s="21">
        <v>403</v>
      </c>
      <c r="I1149" s="21">
        <v>330</v>
      </c>
      <c r="J1149" s="21">
        <v>416</v>
      </c>
      <c r="K1149" s="21">
        <v>343</v>
      </c>
    </row>
    <row r="1150" spans="1:11" x14ac:dyDescent="0.2">
      <c r="A1150" s="28">
        <v>2020</v>
      </c>
      <c r="B1150" s="8" t="s">
        <v>39</v>
      </c>
      <c r="C1150" s="8" t="s">
        <v>6</v>
      </c>
      <c r="D1150" s="8" t="s">
        <v>80</v>
      </c>
      <c r="E1150" s="21">
        <v>0</v>
      </c>
      <c r="F1150" s="21">
        <v>35</v>
      </c>
      <c r="G1150" s="21">
        <v>121</v>
      </c>
      <c r="H1150" s="21">
        <v>8</v>
      </c>
      <c r="I1150" s="21">
        <v>8</v>
      </c>
      <c r="J1150" s="21">
        <v>128</v>
      </c>
      <c r="K1150" s="21">
        <v>134</v>
      </c>
    </row>
    <row r="1151" spans="1:11" x14ac:dyDescent="0.2">
      <c r="A1151" s="28">
        <v>2020</v>
      </c>
      <c r="B1151" s="8" t="s">
        <v>39</v>
      </c>
      <c r="C1151" s="8" t="s">
        <v>21</v>
      </c>
      <c r="D1151" s="10" t="s">
        <v>19</v>
      </c>
      <c r="E1151" s="21">
        <v>636</v>
      </c>
      <c r="F1151" s="21">
        <v>358</v>
      </c>
      <c r="G1151" s="21">
        <v>196</v>
      </c>
      <c r="H1151" s="21">
        <v>167</v>
      </c>
      <c r="I1151" s="21">
        <v>136</v>
      </c>
      <c r="J1151" s="21">
        <v>172</v>
      </c>
      <c r="K1151" s="21">
        <v>140</v>
      </c>
    </row>
    <row r="1152" spans="1:11" x14ac:dyDescent="0.2">
      <c r="A1152" s="28">
        <v>2020</v>
      </c>
      <c r="B1152" s="8" t="s">
        <v>39</v>
      </c>
      <c r="C1152" s="8" t="s">
        <v>21</v>
      </c>
      <c r="D1152" s="8" t="s">
        <v>80</v>
      </c>
      <c r="E1152" s="21">
        <v>0</v>
      </c>
      <c r="F1152" s="21">
        <v>27.5</v>
      </c>
      <c r="G1152" s="21">
        <v>99.5</v>
      </c>
      <c r="H1152" s="21">
        <v>8</v>
      </c>
      <c r="I1152" s="21">
        <v>9</v>
      </c>
      <c r="J1152" s="21">
        <v>138.5</v>
      </c>
      <c r="K1152" s="21">
        <v>138.5</v>
      </c>
    </row>
    <row r="1153" spans="1:11" x14ac:dyDescent="0.2">
      <c r="A1153" s="28">
        <v>2020</v>
      </c>
      <c r="B1153" s="8" t="s">
        <v>39</v>
      </c>
      <c r="C1153" s="8" t="s">
        <v>22</v>
      </c>
      <c r="D1153" s="10" t="s">
        <v>19</v>
      </c>
      <c r="E1153" s="21">
        <v>1756</v>
      </c>
      <c r="F1153" s="21">
        <v>654</v>
      </c>
      <c r="G1153" s="21">
        <v>837</v>
      </c>
      <c r="H1153" s="21">
        <v>687</v>
      </c>
      <c r="I1153" s="21">
        <v>621</v>
      </c>
      <c r="J1153" s="21">
        <v>766</v>
      </c>
      <c r="K1153" s="21">
        <v>692</v>
      </c>
    </row>
    <row r="1154" spans="1:11" x14ac:dyDescent="0.2">
      <c r="A1154" s="28">
        <v>2020</v>
      </c>
      <c r="B1154" s="8" t="s">
        <v>39</v>
      </c>
      <c r="C1154" s="8" t="s">
        <v>22</v>
      </c>
      <c r="D1154" s="8" t="s">
        <v>80</v>
      </c>
      <c r="E1154" s="21">
        <v>0</v>
      </c>
      <c r="F1154" s="21">
        <v>49.5</v>
      </c>
      <c r="G1154" s="21">
        <v>93</v>
      </c>
      <c r="H1154" s="21">
        <v>6</v>
      </c>
      <c r="I1154" s="21">
        <v>6</v>
      </c>
      <c r="J1154" s="21">
        <v>97</v>
      </c>
      <c r="K1154" s="21">
        <v>97</v>
      </c>
    </row>
    <row r="1155" spans="1:11" x14ac:dyDescent="0.2">
      <c r="A1155" s="28">
        <v>2020</v>
      </c>
      <c r="B1155" s="8" t="s">
        <v>39</v>
      </c>
      <c r="C1155" s="8" t="s">
        <v>3</v>
      </c>
      <c r="D1155" s="10" t="s">
        <v>19</v>
      </c>
      <c r="E1155" s="21">
        <v>6011</v>
      </c>
      <c r="F1155" s="21">
        <v>1807</v>
      </c>
      <c r="G1155" s="21">
        <v>4078</v>
      </c>
      <c r="H1155" s="21">
        <v>3777</v>
      </c>
      <c r="I1155" s="21">
        <v>3692</v>
      </c>
      <c r="J1155" s="21">
        <v>3852</v>
      </c>
      <c r="K1155" s="21">
        <v>3765</v>
      </c>
    </row>
    <row r="1156" spans="1:11" x14ac:dyDescent="0.2">
      <c r="A1156" s="28">
        <v>2020</v>
      </c>
      <c r="B1156" s="8" t="s">
        <v>39</v>
      </c>
      <c r="C1156" s="8" t="s">
        <v>3</v>
      </c>
      <c r="D1156" s="8" t="s">
        <v>80</v>
      </c>
      <c r="E1156" s="21">
        <v>0</v>
      </c>
      <c r="F1156" s="21">
        <v>19</v>
      </c>
      <c r="G1156" s="21">
        <v>45</v>
      </c>
      <c r="H1156" s="21">
        <v>4</v>
      </c>
      <c r="I1156" s="21">
        <v>4</v>
      </c>
      <c r="J1156" s="21">
        <v>53</v>
      </c>
      <c r="K1156" s="21">
        <v>52</v>
      </c>
    </row>
    <row r="1157" spans="1:11" x14ac:dyDescent="0.2">
      <c r="A1157" s="28">
        <v>2020</v>
      </c>
      <c r="B1157" s="8" t="s">
        <v>39</v>
      </c>
      <c r="C1157" s="8" t="s">
        <v>1</v>
      </c>
      <c r="D1157" s="10" t="s">
        <v>19</v>
      </c>
      <c r="E1157" s="21">
        <v>10720</v>
      </c>
      <c r="F1157" s="21">
        <v>5130</v>
      </c>
      <c r="G1157" s="21">
        <v>5060</v>
      </c>
      <c r="H1157" s="21">
        <v>4284</v>
      </c>
      <c r="I1157" s="21">
        <v>4135</v>
      </c>
      <c r="J1157" s="21">
        <v>4376</v>
      </c>
      <c r="K1157" s="21">
        <v>4219</v>
      </c>
    </row>
    <row r="1158" spans="1:11" x14ac:dyDescent="0.2">
      <c r="A1158" s="28">
        <v>2020</v>
      </c>
      <c r="B1158" s="8" t="s">
        <v>39</v>
      </c>
      <c r="C1158" s="8" t="s">
        <v>1</v>
      </c>
      <c r="D1158" s="8" t="s">
        <v>80</v>
      </c>
      <c r="E1158" s="21">
        <v>0</v>
      </c>
      <c r="F1158" s="21">
        <v>15</v>
      </c>
      <c r="G1158" s="21">
        <v>63</v>
      </c>
      <c r="H1158" s="21">
        <v>4</v>
      </c>
      <c r="I1158" s="21">
        <v>4</v>
      </c>
      <c r="J1158" s="21">
        <v>71</v>
      </c>
      <c r="K1158" s="21">
        <v>71</v>
      </c>
    </row>
    <row r="1159" spans="1:11" x14ac:dyDescent="0.2">
      <c r="A1159" s="28">
        <v>2020</v>
      </c>
      <c r="B1159" s="8" t="s">
        <v>39</v>
      </c>
      <c r="C1159" s="8" t="s">
        <v>0</v>
      </c>
      <c r="D1159" s="10" t="s">
        <v>19</v>
      </c>
      <c r="E1159" s="21">
        <v>8980</v>
      </c>
      <c r="F1159" s="21">
        <v>3350</v>
      </c>
      <c r="G1159" s="21">
        <v>4476</v>
      </c>
      <c r="H1159" s="21">
        <v>3699</v>
      </c>
      <c r="I1159" s="21">
        <v>2914</v>
      </c>
      <c r="J1159" s="21">
        <v>3898</v>
      </c>
      <c r="K1159" s="21">
        <v>3085</v>
      </c>
    </row>
    <row r="1160" spans="1:11" x14ac:dyDescent="0.2">
      <c r="A1160" s="28">
        <v>2020</v>
      </c>
      <c r="B1160" s="8" t="s">
        <v>39</v>
      </c>
      <c r="C1160" s="8" t="s">
        <v>0</v>
      </c>
      <c r="D1160" s="8" t="s">
        <v>80</v>
      </c>
      <c r="E1160" s="21">
        <v>0</v>
      </c>
      <c r="F1160" s="21">
        <v>50</v>
      </c>
      <c r="G1160" s="21">
        <v>77</v>
      </c>
      <c r="H1160" s="21">
        <v>11</v>
      </c>
      <c r="I1160" s="21">
        <v>11</v>
      </c>
      <c r="J1160" s="21">
        <v>106</v>
      </c>
      <c r="K1160" s="21">
        <v>106</v>
      </c>
    </row>
    <row r="1161" spans="1:11" x14ac:dyDescent="0.2">
      <c r="A1161" s="43">
        <v>2021</v>
      </c>
      <c r="B1161" s="8" t="s">
        <v>95</v>
      </c>
      <c r="C1161" s="10" t="s">
        <v>44</v>
      </c>
      <c r="D1161" s="10" t="s">
        <v>19</v>
      </c>
      <c r="E1161" s="21">
        <v>556043</v>
      </c>
      <c r="F1161" s="21">
        <v>295305</v>
      </c>
      <c r="G1161" s="21">
        <v>219179</v>
      </c>
      <c r="H1161" s="21">
        <v>183118</v>
      </c>
      <c r="I1161" s="21">
        <v>168143</v>
      </c>
      <c r="J1161" s="21">
        <v>197767</v>
      </c>
      <c r="K1161" s="21">
        <v>182173</v>
      </c>
    </row>
    <row r="1162" spans="1:11" x14ac:dyDescent="0.2">
      <c r="A1162" s="43">
        <v>2021</v>
      </c>
      <c r="B1162" s="8" t="s">
        <v>95</v>
      </c>
      <c r="C1162" s="10" t="s">
        <v>44</v>
      </c>
      <c r="D1162" s="8" t="s">
        <v>80</v>
      </c>
      <c r="E1162" s="21">
        <v>0</v>
      </c>
      <c r="F1162" s="21">
        <v>29</v>
      </c>
      <c r="G1162" s="21">
        <v>54</v>
      </c>
      <c r="H1162" s="21">
        <v>5</v>
      </c>
      <c r="I1162" s="21">
        <v>5</v>
      </c>
      <c r="J1162" s="21">
        <v>64</v>
      </c>
      <c r="K1162" s="21">
        <v>62</v>
      </c>
    </row>
    <row r="1163" spans="1:11" x14ac:dyDescent="0.2">
      <c r="A1163" s="43">
        <v>2021</v>
      </c>
      <c r="B1163" s="8" t="s">
        <v>95</v>
      </c>
      <c r="C1163" s="8" t="s">
        <v>18</v>
      </c>
      <c r="D1163" s="10" t="s">
        <v>19</v>
      </c>
      <c r="E1163" s="21">
        <v>56812</v>
      </c>
      <c r="F1163" s="21">
        <v>41493</v>
      </c>
      <c r="G1163" s="21">
        <v>11582</v>
      </c>
      <c r="H1163" s="21">
        <v>9287</v>
      </c>
      <c r="I1163" s="21">
        <v>7961</v>
      </c>
      <c r="J1163" s="21">
        <v>10521</v>
      </c>
      <c r="K1163" s="21">
        <v>9162</v>
      </c>
    </row>
    <row r="1164" spans="1:11" x14ac:dyDescent="0.2">
      <c r="A1164" s="43">
        <v>2021</v>
      </c>
      <c r="B1164" s="8" t="s">
        <v>95</v>
      </c>
      <c r="C1164" s="8" t="s">
        <v>18</v>
      </c>
      <c r="D1164" s="8" t="s">
        <v>80</v>
      </c>
      <c r="E1164" s="21">
        <v>0</v>
      </c>
      <c r="F1164" s="21">
        <v>37</v>
      </c>
      <c r="G1164" s="21">
        <v>99</v>
      </c>
      <c r="H1164" s="21">
        <v>7</v>
      </c>
      <c r="I1164" s="21">
        <v>6</v>
      </c>
      <c r="J1164" s="21">
        <v>111</v>
      </c>
      <c r="K1164" s="21">
        <v>107</v>
      </c>
    </row>
    <row r="1165" spans="1:11" x14ac:dyDescent="0.2">
      <c r="A1165" s="43">
        <v>2021</v>
      </c>
      <c r="B1165" s="8" t="s">
        <v>95</v>
      </c>
      <c r="C1165" s="8" t="s">
        <v>96</v>
      </c>
      <c r="D1165" s="10" t="s">
        <v>19</v>
      </c>
      <c r="E1165" s="21">
        <v>66883</v>
      </c>
      <c r="F1165" s="21">
        <v>47199</v>
      </c>
      <c r="G1165" s="21">
        <v>14794</v>
      </c>
      <c r="H1165" s="21">
        <v>11264</v>
      </c>
      <c r="I1165" s="21">
        <v>9219</v>
      </c>
      <c r="J1165" s="21">
        <v>12678</v>
      </c>
      <c r="K1165" s="21">
        <v>10557</v>
      </c>
    </row>
    <row r="1166" spans="1:11" x14ac:dyDescent="0.2">
      <c r="A1166" s="43">
        <v>2021</v>
      </c>
      <c r="B1166" s="8" t="s">
        <v>95</v>
      </c>
      <c r="C1166" s="8" t="s">
        <v>96</v>
      </c>
      <c r="D1166" s="8" t="s">
        <v>80</v>
      </c>
      <c r="E1166" s="21">
        <v>0</v>
      </c>
      <c r="F1166" s="21">
        <v>36</v>
      </c>
      <c r="G1166" s="21">
        <v>86</v>
      </c>
      <c r="H1166" s="21">
        <v>6</v>
      </c>
      <c r="I1166" s="21">
        <v>6</v>
      </c>
      <c r="J1166" s="21">
        <v>100</v>
      </c>
      <c r="K1166" s="21">
        <v>99</v>
      </c>
    </row>
    <row r="1167" spans="1:11" x14ac:dyDescent="0.2">
      <c r="A1167" s="43">
        <v>2021</v>
      </c>
      <c r="B1167" s="8" t="s">
        <v>95</v>
      </c>
      <c r="C1167" s="8" t="s">
        <v>15</v>
      </c>
      <c r="D1167" s="10" t="s">
        <v>19</v>
      </c>
      <c r="E1167" s="21">
        <v>18450</v>
      </c>
      <c r="F1167" s="21">
        <v>10598</v>
      </c>
      <c r="G1167" s="21">
        <v>6323</v>
      </c>
      <c r="H1167" s="21">
        <v>4699</v>
      </c>
      <c r="I1167" s="21">
        <v>4189</v>
      </c>
      <c r="J1167" s="21">
        <v>5874</v>
      </c>
      <c r="K1167" s="21">
        <v>5337</v>
      </c>
    </row>
    <row r="1168" spans="1:11" x14ac:dyDescent="0.2">
      <c r="A1168" s="43">
        <v>2021</v>
      </c>
      <c r="B1168" s="8" t="s">
        <v>95</v>
      </c>
      <c r="C1168" s="8" t="s">
        <v>15</v>
      </c>
      <c r="D1168" s="8" t="s">
        <v>80</v>
      </c>
      <c r="E1168" s="21">
        <v>0</v>
      </c>
      <c r="F1168" s="21">
        <v>66</v>
      </c>
      <c r="G1168" s="21">
        <v>86</v>
      </c>
      <c r="H1168" s="21">
        <v>6</v>
      </c>
      <c r="I1168" s="21">
        <v>5</v>
      </c>
      <c r="J1168" s="21">
        <v>84</v>
      </c>
      <c r="K1168" s="21">
        <v>82</v>
      </c>
    </row>
    <row r="1169" spans="1:11" x14ac:dyDescent="0.2">
      <c r="A1169" s="43">
        <v>2021</v>
      </c>
      <c r="B1169" s="8" t="s">
        <v>95</v>
      </c>
      <c r="C1169" s="8" t="s">
        <v>14</v>
      </c>
      <c r="D1169" s="10" t="s">
        <v>19</v>
      </c>
      <c r="E1169" s="21">
        <v>56268</v>
      </c>
      <c r="F1169" s="21">
        <v>27256</v>
      </c>
      <c r="G1169" s="21">
        <v>28101</v>
      </c>
      <c r="H1169" s="21">
        <v>24465</v>
      </c>
      <c r="I1169" s="21">
        <v>23183</v>
      </c>
      <c r="J1169" s="21">
        <v>25622</v>
      </c>
      <c r="K1169" s="21">
        <v>24303</v>
      </c>
    </row>
    <row r="1170" spans="1:11" x14ac:dyDescent="0.2">
      <c r="A1170" s="43">
        <v>2021</v>
      </c>
      <c r="B1170" s="8" t="s">
        <v>95</v>
      </c>
      <c r="C1170" s="8" t="s">
        <v>14</v>
      </c>
      <c r="D1170" s="8" t="s">
        <v>80</v>
      </c>
      <c r="E1170" s="21">
        <v>0</v>
      </c>
      <c r="F1170" s="21">
        <v>24</v>
      </c>
      <c r="G1170" s="21">
        <v>24</v>
      </c>
      <c r="H1170" s="21">
        <v>3</v>
      </c>
      <c r="I1170" s="21">
        <v>3</v>
      </c>
      <c r="J1170" s="21">
        <v>29</v>
      </c>
      <c r="K1170" s="21">
        <v>28</v>
      </c>
    </row>
    <row r="1171" spans="1:11" x14ac:dyDescent="0.2">
      <c r="A1171" s="43">
        <v>2021</v>
      </c>
      <c r="B1171" s="8" t="s">
        <v>95</v>
      </c>
      <c r="C1171" s="8" t="s">
        <v>20</v>
      </c>
      <c r="D1171" s="10" t="s">
        <v>19</v>
      </c>
      <c r="E1171" s="21">
        <v>62056</v>
      </c>
      <c r="F1171" s="21">
        <v>38314</v>
      </c>
      <c r="G1171" s="21">
        <v>12670</v>
      </c>
      <c r="H1171" s="21">
        <v>9772</v>
      </c>
      <c r="I1171" s="21">
        <v>8485</v>
      </c>
      <c r="J1171" s="21">
        <v>13698</v>
      </c>
      <c r="K1171" s="21">
        <v>12284</v>
      </c>
    </row>
    <row r="1172" spans="1:11" x14ac:dyDescent="0.2">
      <c r="A1172" s="43">
        <v>2021</v>
      </c>
      <c r="B1172" s="8" t="s">
        <v>95</v>
      </c>
      <c r="C1172" s="8" t="s">
        <v>20</v>
      </c>
      <c r="D1172" s="8" t="s">
        <v>80</v>
      </c>
      <c r="E1172" s="21">
        <v>0</v>
      </c>
      <c r="F1172" s="21">
        <v>30</v>
      </c>
      <c r="G1172" s="21">
        <v>97</v>
      </c>
      <c r="H1172" s="21">
        <v>10</v>
      </c>
      <c r="I1172" s="21">
        <v>8</v>
      </c>
      <c r="J1172" s="21">
        <v>115</v>
      </c>
      <c r="K1172" s="21">
        <v>111</v>
      </c>
    </row>
    <row r="1173" spans="1:11" x14ac:dyDescent="0.2">
      <c r="A1173" s="43">
        <v>2021</v>
      </c>
      <c r="B1173" s="8" t="s">
        <v>95</v>
      </c>
      <c r="C1173" s="8" t="s">
        <v>6</v>
      </c>
      <c r="D1173" s="10" t="s">
        <v>19</v>
      </c>
      <c r="E1173" s="21">
        <v>12910</v>
      </c>
      <c r="F1173" s="21">
        <v>8061</v>
      </c>
      <c r="G1173" s="21">
        <v>4321</v>
      </c>
      <c r="H1173" s="21">
        <v>3537</v>
      </c>
      <c r="I1173" s="21">
        <v>2922</v>
      </c>
      <c r="J1173" s="21">
        <v>3716</v>
      </c>
      <c r="K1173" s="21">
        <v>3087</v>
      </c>
    </row>
    <row r="1174" spans="1:11" x14ac:dyDescent="0.2">
      <c r="A1174" s="43">
        <v>2021</v>
      </c>
      <c r="B1174" s="8" t="s">
        <v>95</v>
      </c>
      <c r="C1174" s="8" t="s">
        <v>6</v>
      </c>
      <c r="D1174" s="8" t="s">
        <v>80</v>
      </c>
      <c r="E1174" s="21">
        <v>0</v>
      </c>
      <c r="F1174" s="21">
        <v>34</v>
      </c>
      <c r="G1174" s="21">
        <v>87</v>
      </c>
      <c r="H1174" s="21">
        <v>7</v>
      </c>
      <c r="I1174" s="21">
        <v>7</v>
      </c>
      <c r="J1174" s="21">
        <v>104</v>
      </c>
      <c r="K1174" s="21">
        <v>103</v>
      </c>
    </row>
    <row r="1175" spans="1:11" x14ac:dyDescent="0.2">
      <c r="A1175" s="43">
        <v>2021</v>
      </c>
      <c r="B1175" s="8" t="s">
        <v>95</v>
      </c>
      <c r="C1175" s="8" t="s">
        <v>21</v>
      </c>
      <c r="D1175" s="10" t="s">
        <v>19</v>
      </c>
      <c r="E1175" s="21">
        <v>8711</v>
      </c>
      <c r="F1175" s="21">
        <v>5185</v>
      </c>
      <c r="G1175" s="21">
        <v>2908</v>
      </c>
      <c r="H1175" s="21">
        <v>2358</v>
      </c>
      <c r="I1175" s="21">
        <v>2007</v>
      </c>
      <c r="J1175" s="21">
        <v>2554</v>
      </c>
      <c r="K1175" s="21">
        <v>2182</v>
      </c>
    </row>
    <row r="1176" spans="1:11" x14ac:dyDescent="0.2">
      <c r="A1176" s="43">
        <v>2021</v>
      </c>
      <c r="B1176" s="8" t="s">
        <v>95</v>
      </c>
      <c r="C1176" s="8" t="s">
        <v>21</v>
      </c>
      <c r="D1176" s="8" t="s">
        <v>80</v>
      </c>
      <c r="E1176" s="21">
        <v>0</v>
      </c>
      <c r="F1176" s="21">
        <v>35</v>
      </c>
      <c r="G1176" s="21">
        <v>81</v>
      </c>
      <c r="H1176" s="21">
        <v>7</v>
      </c>
      <c r="I1176" s="21">
        <v>6</v>
      </c>
      <c r="J1176" s="21">
        <v>89</v>
      </c>
      <c r="K1176" s="21">
        <v>85</v>
      </c>
    </row>
    <row r="1177" spans="1:11" x14ac:dyDescent="0.2">
      <c r="A1177" s="43">
        <v>2021</v>
      </c>
      <c r="B1177" s="8" t="s">
        <v>95</v>
      </c>
      <c r="C1177" s="8" t="s">
        <v>22</v>
      </c>
      <c r="D1177" s="10" t="s">
        <v>19</v>
      </c>
      <c r="E1177" s="21">
        <v>21124</v>
      </c>
      <c r="F1177" s="21">
        <v>10090</v>
      </c>
      <c r="G1177" s="21">
        <v>9169</v>
      </c>
      <c r="H1177" s="21">
        <v>7540</v>
      </c>
      <c r="I1177" s="21">
        <v>6740</v>
      </c>
      <c r="J1177" s="21">
        <v>8117</v>
      </c>
      <c r="K1177" s="21">
        <v>7283</v>
      </c>
    </row>
    <row r="1178" spans="1:11" x14ac:dyDescent="0.2">
      <c r="A1178" s="43">
        <v>2021</v>
      </c>
      <c r="B1178" s="8" t="s">
        <v>95</v>
      </c>
      <c r="C1178" s="8" t="s">
        <v>22</v>
      </c>
      <c r="D1178" s="8" t="s">
        <v>80</v>
      </c>
      <c r="E1178" s="21">
        <v>0</v>
      </c>
      <c r="F1178" s="21">
        <v>49</v>
      </c>
      <c r="G1178" s="21">
        <v>93</v>
      </c>
      <c r="H1178" s="21">
        <v>7</v>
      </c>
      <c r="I1178" s="21">
        <v>7</v>
      </c>
      <c r="J1178" s="21">
        <v>105</v>
      </c>
      <c r="K1178" s="21">
        <v>103</v>
      </c>
    </row>
    <row r="1179" spans="1:11" x14ac:dyDescent="0.2">
      <c r="A1179" s="43">
        <v>2021</v>
      </c>
      <c r="B1179" s="8" t="s">
        <v>95</v>
      </c>
      <c r="C1179" s="8" t="s">
        <v>3</v>
      </c>
      <c r="D1179" s="10" t="s">
        <v>19</v>
      </c>
      <c r="E1179" s="21">
        <v>52465</v>
      </c>
      <c r="F1179" s="21">
        <v>16416</v>
      </c>
      <c r="G1179" s="21">
        <v>35925</v>
      </c>
      <c r="H1179" s="21">
        <v>33479</v>
      </c>
      <c r="I1179" s="21">
        <v>32605</v>
      </c>
      <c r="J1179" s="21">
        <v>34131</v>
      </c>
      <c r="K1179" s="21">
        <v>33241</v>
      </c>
    </row>
    <row r="1180" spans="1:11" x14ac:dyDescent="0.2">
      <c r="A1180" s="43">
        <v>2021</v>
      </c>
      <c r="B1180" s="8" t="s">
        <v>95</v>
      </c>
      <c r="C1180" s="8" t="s">
        <v>3</v>
      </c>
      <c r="D1180" s="8" t="s">
        <v>80</v>
      </c>
      <c r="E1180" s="21">
        <v>0</v>
      </c>
      <c r="F1180" s="21">
        <v>17</v>
      </c>
      <c r="G1180" s="21">
        <v>32</v>
      </c>
      <c r="H1180" s="21">
        <v>4</v>
      </c>
      <c r="I1180" s="21">
        <v>4</v>
      </c>
      <c r="J1180" s="21">
        <v>40</v>
      </c>
      <c r="K1180" s="21">
        <v>39</v>
      </c>
    </row>
    <row r="1181" spans="1:11" x14ac:dyDescent="0.2">
      <c r="A1181" s="43">
        <v>2021</v>
      </c>
      <c r="B1181" s="8" t="s">
        <v>95</v>
      </c>
      <c r="C1181" s="8" t="s">
        <v>1</v>
      </c>
      <c r="D1181" s="10" t="s">
        <v>19</v>
      </c>
      <c r="E1181" s="21">
        <v>112420</v>
      </c>
      <c r="F1181" s="21">
        <v>54427</v>
      </c>
      <c r="G1181" s="21">
        <v>55288</v>
      </c>
      <c r="H1181" s="21">
        <v>45706</v>
      </c>
      <c r="I1181" s="21">
        <v>44703</v>
      </c>
      <c r="J1181" s="21">
        <v>46995</v>
      </c>
      <c r="K1181" s="21">
        <v>45962</v>
      </c>
    </row>
    <row r="1182" spans="1:11" x14ac:dyDescent="0.2">
      <c r="A1182" s="43">
        <v>2021</v>
      </c>
      <c r="B1182" s="8" t="s">
        <v>95</v>
      </c>
      <c r="C1182" s="8" t="s">
        <v>1</v>
      </c>
      <c r="D1182" s="8" t="s">
        <v>80</v>
      </c>
      <c r="E1182" s="21">
        <v>0</v>
      </c>
      <c r="F1182" s="21">
        <v>10</v>
      </c>
      <c r="G1182" s="21">
        <v>52</v>
      </c>
      <c r="H1182" s="21">
        <v>3</v>
      </c>
      <c r="I1182" s="21">
        <v>3</v>
      </c>
      <c r="J1182" s="21">
        <v>59</v>
      </c>
      <c r="K1182" s="21">
        <v>58</v>
      </c>
    </row>
    <row r="1183" spans="1:11" x14ac:dyDescent="0.2">
      <c r="A1183" s="43">
        <v>2021</v>
      </c>
      <c r="B1183" s="8" t="s">
        <v>95</v>
      </c>
      <c r="C1183" s="8" t="s">
        <v>0</v>
      </c>
      <c r="D1183" s="10" t="s">
        <v>19</v>
      </c>
      <c r="E1183" s="21">
        <v>87944</v>
      </c>
      <c r="F1183" s="21">
        <v>36266</v>
      </c>
      <c r="G1183" s="21">
        <v>38098</v>
      </c>
      <c r="H1183" s="21">
        <v>31011</v>
      </c>
      <c r="I1183" s="21">
        <v>26129</v>
      </c>
      <c r="J1183" s="21">
        <v>33861</v>
      </c>
      <c r="K1183" s="21">
        <v>28775</v>
      </c>
    </row>
    <row r="1184" spans="1:11" x14ac:dyDescent="0.2">
      <c r="A1184" s="43">
        <v>2021</v>
      </c>
      <c r="B1184" s="8" t="s">
        <v>95</v>
      </c>
      <c r="C1184" s="8" t="s">
        <v>0</v>
      </c>
      <c r="D1184" s="8" t="s">
        <v>80</v>
      </c>
      <c r="E1184" s="21">
        <v>0</v>
      </c>
      <c r="F1184" s="21">
        <v>58</v>
      </c>
      <c r="G1184" s="21">
        <v>54</v>
      </c>
      <c r="H1184" s="21">
        <v>12</v>
      </c>
      <c r="I1184" s="21">
        <v>10</v>
      </c>
      <c r="J1184" s="21">
        <v>73</v>
      </c>
      <c r="K1184" s="21">
        <v>73</v>
      </c>
    </row>
    <row r="1185" spans="1:11" x14ac:dyDescent="0.2">
      <c r="A1185" s="43">
        <v>2021</v>
      </c>
      <c r="B1185" s="8" t="s">
        <v>33</v>
      </c>
      <c r="C1185" s="10" t="s">
        <v>44</v>
      </c>
      <c r="D1185" s="10" t="s">
        <v>19</v>
      </c>
      <c r="E1185" s="21">
        <v>47365</v>
      </c>
      <c r="F1185" s="21">
        <v>26321</v>
      </c>
      <c r="G1185" s="21">
        <v>17484</v>
      </c>
      <c r="H1185" s="21">
        <v>14822</v>
      </c>
      <c r="I1185" s="21">
        <v>13853</v>
      </c>
      <c r="J1185" s="21">
        <v>16036</v>
      </c>
      <c r="K1185" s="21">
        <v>15024</v>
      </c>
    </row>
    <row r="1186" spans="1:11" x14ac:dyDescent="0.2">
      <c r="A1186" s="43">
        <v>2021</v>
      </c>
      <c r="B1186" s="8" t="s">
        <v>33</v>
      </c>
      <c r="C1186" s="10" t="s">
        <v>44</v>
      </c>
      <c r="D1186" s="8" t="s">
        <v>80</v>
      </c>
      <c r="E1186" s="21">
        <v>0</v>
      </c>
      <c r="F1186" s="21">
        <v>27</v>
      </c>
      <c r="G1186" s="21">
        <v>61</v>
      </c>
      <c r="H1186" s="21">
        <v>6</v>
      </c>
      <c r="I1186" s="21">
        <v>6</v>
      </c>
      <c r="J1186" s="21">
        <v>69</v>
      </c>
      <c r="K1186" s="21">
        <v>66</v>
      </c>
    </row>
    <row r="1187" spans="1:11" x14ac:dyDescent="0.2">
      <c r="A1187" s="43">
        <v>2021</v>
      </c>
      <c r="B1187" s="8" t="s">
        <v>33</v>
      </c>
      <c r="C1187" s="8" t="s">
        <v>18</v>
      </c>
      <c r="D1187" s="10" t="s">
        <v>19</v>
      </c>
      <c r="E1187" s="21">
        <v>5098</v>
      </c>
      <c r="F1187" s="21">
        <v>3807</v>
      </c>
      <c r="G1187" s="21">
        <v>1037</v>
      </c>
      <c r="H1187" s="21">
        <v>833</v>
      </c>
      <c r="I1187" s="21">
        <v>725</v>
      </c>
      <c r="J1187" s="21">
        <v>964</v>
      </c>
      <c r="K1187" s="21">
        <v>856</v>
      </c>
    </row>
    <row r="1188" spans="1:11" x14ac:dyDescent="0.2">
      <c r="A1188" s="43">
        <v>2021</v>
      </c>
      <c r="B1188" s="8" t="s">
        <v>33</v>
      </c>
      <c r="C1188" s="8" t="s">
        <v>18</v>
      </c>
      <c r="D1188" s="8" t="s">
        <v>80</v>
      </c>
      <c r="E1188" s="21">
        <v>0</v>
      </c>
      <c r="F1188" s="21">
        <v>38</v>
      </c>
      <c r="G1188" s="21">
        <v>88</v>
      </c>
      <c r="H1188" s="21">
        <v>6</v>
      </c>
      <c r="I1188" s="21">
        <v>6</v>
      </c>
      <c r="J1188" s="21">
        <v>96.5</v>
      </c>
      <c r="K1188" s="21">
        <v>96.5</v>
      </c>
    </row>
    <row r="1189" spans="1:11" x14ac:dyDescent="0.2">
      <c r="A1189" s="43">
        <v>2021</v>
      </c>
      <c r="B1189" s="8" t="s">
        <v>33</v>
      </c>
      <c r="C1189" s="8" t="s">
        <v>96</v>
      </c>
      <c r="D1189" s="10" t="s">
        <v>19</v>
      </c>
      <c r="E1189" s="21">
        <v>5715</v>
      </c>
      <c r="F1189" s="21">
        <v>4120</v>
      </c>
      <c r="G1189" s="21">
        <v>1287</v>
      </c>
      <c r="H1189" s="21">
        <v>1006</v>
      </c>
      <c r="I1189" s="21">
        <v>838</v>
      </c>
      <c r="J1189" s="21">
        <v>1146</v>
      </c>
      <c r="K1189" s="21">
        <v>975</v>
      </c>
    </row>
    <row r="1190" spans="1:11" x14ac:dyDescent="0.2">
      <c r="A1190" s="43">
        <v>2021</v>
      </c>
      <c r="B1190" s="8" t="s">
        <v>33</v>
      </c>
      <c r="C1190" s="8" t="s">
        <v>96</v>
      </c>
      <c r="D1190" s="8" t="s">
        <v>80</v>
      </c>
      <c r="E1190" s="21">
        <v>0</v>
      </c>
      <c r="F1190" s="21">
        <v>35</v>
      </c>
      <c r="G1190" s="21">
        <v>75</v>
      </c>
      <c r="H1190" s="21">
        <v>7</v>
      </c>
      <c r="I1190" s="21">
        <v>7</v>
      </c>
      <c r="J1190" s="21">
        <v>88</v>
      </c>
      <c r="K1190" s="21">
        <v>90</v>
      </c>
    </row>
    <row r="1191" spans="1:11" x14ac:dyDescent="0.2">
      <c r="A1191" s="43">
        <v>2021</v>
      </c>
      <c r="B1191" s="8" t="s">
        <v>33</v>
      </c>
      <c r="C1191" s="8" t="s">
        <v>15</v>
      </c>
      <c r="D1191" s="10" t="s">
        <v>19</v>
      </c>
      <c r="E1191" s="21">
        <v>1614</v>
      </c>
      <c r="F1191" s="21">
        <v>975</v>
      </c>
      <c r="G1191" s="21">
        <v>523</v>
      </c>
      <c r="H1191" s="21">
        <v>341</v>
      </c>
      <c r="I1191" s="21">
        <v>299</v>
      </c>
      <c r="J1191" s="21">
        <v>488</v>
      </c>
      <c r="K1191" s="21">
        <v>440</v>
      </c>
    </row>
    <row r="1192" spans="1:11" x14ac:dyDescent="0.2">
      <c r="A1192" s="43">
        <v>2021</v>
      </c>
      <c r="B1192" s="8" t="s">
        <v>33</v>
      </c>
      <c r="C1192" s="8" t="s">
        <v>15</v>
      </c>
      <c r="D1192" s="8" t="s">
        <v>80</v>
      </c>
      <c r="E1192" s="21">
        <v>0</v>
      </c>
      <c r="F1192" s="21">
        <v>74</v>
      </c>
      <c r="G1192" s="21">
        <v>78</v>
      </c>
      <c r="H1192" s="21">
        <v>9</v>
      </c>
      <c r="I1192" s="21">
        <v>9</v>
      </c>
      <c r="J1192" s="21">
        <v>74.5</v>
      </c>
      <c r="K1192" s="21">
        <v>73</v>
      </c>
    </row>
    <row r="1193" spans="1:11" x14ac:dyDescent="0.2">
      <c r="A1193" s="43">
        <v>2021</v>
      </c>
      <c r="B1193" s="8" t="s">
        <v>33</v>
      </c>
      <c r="C1193" s="8" t="s">
        <v>14</v>
      </c>
      <c r="D1193" s="10" t="s">
        <v>19</v>
      </c>
      <c r="E1193" s="21">
        <v>5072</v>
      </c>
      <c r="F1193" s="21">
        <v>2817</v>
      </c>
      <c r="G1193" s="21">
        <v>2206</v>
      </c>
      <c r="H1193" s="21">
        <v>1985</v>
      </c>
      <c r="I1193" s="21">
        <v>1881</v>
      </c>
      <c r="J1193" s="21">
        <v>2046</v>
      </c>
      <c r="K1193" s="21">
        <v>1942</v>
      </c>
    </row>
    <row r="1194" spans="1:11" x14ac:dyDescent="0.2">
      <c r="A1194" s="43">
        <v>2021</v>
      </c>
      <c r="B1194" s="8" t="s">
        <v>33</v>
      </c>
      <c r="C1194" s="8" t="s">
        <v>14</v>
      </c>
      <c r="D1194" s="8" t="s">
        <v>80</v>
      </c>
      <c r="E1194" s="21">
        <v>0</v>
      </c>
      <c r="F1194" s="21">
        <v>18</v>
      </c>
      <c r="G1194" s="21">
        <v>29</v>
      </c>
      <c r="H1194" s="21">
        <v>4</v>
      </c>
      <c r="I1194" s="21">
        <v>4</v>
      </c>
      <c r="J1194" s="21">
        <v>37</v>
      </c>
      <c r="K1194" s="21">
        <v>35</v>
      </c>
    </row>
    <row r="1195" spans="1:11" x14ac:dyDescent="0.2">
      <c r="A1195" s="43">
        <v>2021</v>
      </c>
      <c r="B1195" s="8" t="s">
        <v>33</v>
      </c>
      <c r="C1195" s="8" t="s">
        <v>20</v>
      </c>
      <c r="D1195" s="10" t="s">
        <v>19</v>
      </c>
      <c r="E1195" s="21">
        <v>4513</v>
      </c>
      <c r="F1195" s="21">
        <v>2753</v>
      </c>
      <c r="G1195" s="21">
        <v>875</v>
      </c>
      <c r="H1195" s="21">
        <v>667</v>
      </c>
      <c r="I1195" s="21">
        <v>594</v>
      </c>
      <c r="J1195" s="21">
        <v>903</v>
      </c>
      <c r="K1195" s="21">
        <v>821</v>
      </c>
    </row>
    <row r="1196" spans="1:11" x14ac:dyDescent="0.2">
      <c r="A1196" s="43">
        <v>2021</v>
      </c>
      <c r="B1196" s="8" t="s">
        <v>33</v>
      </c>
      <c r="C1196" s="8" t="s">
        <v>20</v>
      </c>
      <c r="D1196" s="8" t="s">
        <v>80</v>
      </c>
      <c r="E1196" s="21">
        <v>0</v>
      </c>
      <c r="F1196" s="21">
        <v>21</v>
      </c>
      <c r="G1196" s="21">
        <v>65</v>
      </c>
      <c r="H1196" s="21">
        <v>9</v>
      </c>
      <c r="I1196" s="21">
        <v>8</v>
      </c>
      <c r="J1196" s="21">
        <v>88</v>
      </c>
      <c r="K1196" s="21">
        <v>85</v>
      </c>
    </row>
    <row r="1197" spans="1:11" x14ac:dyDescent="0.2">
      <c r="A1197" s="43">
        <v>2021</v>
      </c>
      <c r="B1197" s="8" t="s">
        <v>33</v>
      </c>
      <c r="C1197" s="8" t="s">
        <v>6</v>
      </c>
      <c r="D1197" s="10" t="s">
        <v>19</v>
      </c>
      <c r="E1197" s="21">
        <v>1255</v>
      </c>
      <c r="F1197" s="21">
        <v>752</v>
      </c>
      <c r="G1197" s="21">
        <v>471</v>
      </c>
      <c r="H1197" s="21">
        <v>421</v>
      </c>
      <c r="I1197" s="21">
        <v>364</v>
      </c>
      <c r="J1197" s="21">
        <v>438</v>
      </c>
      <c r="K1197" s="21">
        <v>378</v>
      </c>
    </row>
    <row r="1198" spans="1:11" x14ac:dyDescent="0.2">
      <c r="A1198" s="43">
        <v>2021</v>
      </c>
      <c r="B1198" s="8" t="s">
        <v>33</v>
      </c>
      <c r="C1198" s="8" t="s">
        <v>6</v>
      </c>
      <c r="D1198" s="8" t="s">
        <v>80</v>
      </c>
      <c r="E1198" s="21">
        <v>0</v>
      </c>
      <c r="F1198" s="21">
        <v>39</v>
      </c>
      <c r="G1198" s="21">
        <v>84</v>
      </c>
      <c r="H1198" s="21">
        <v>9</v>
      </c>
      <c r="I1198" s="21">
        <v>9</v>
      </c>
      <c r="J1198" s="21">
        <v>100</v>
      </c>
      <c r="K1198" s="21">
        <v>97</v>
      </c>
    </row>
    <row r="1199" spans="1:11" x14ac:dyDescent="0.2">
      <c r="A1199" s="43">
        <v>2021</v>
      </c>
      <c r="B1199" s="8" t="s">
        <v>33</v>
      </c>
      <c r="C1199" s="8" t="s">
        <v>21</v>
      </c>
      <c r="D1199" s="10" t="s">
        <v>19</v>
      </c>
      <c r="E1199" s="21">
        <v>586</v>
      </c>
      <c r="F1199" s="21">
        <v>382</v>
      </c>
      <c r="G1199" s="21">
        <v>169</v>
      </c>
      <c r="H1199" s="21">
        <v>150</v>
      </c>
      <c r="I1199" s="21">
        <v>136</v>
      </c>
      <c r="J1199" s="21">
        <v>159</v>
      </c>
      <c r="K1199" s="21">
        <v>145</v>
      </c>
    </row>
    <row r="1200" spans="1:11" x14ac:dyDescent="0.2">
      <c r="A1200" s="43">
        <v>2021</v>
      </c>
      <c r="B1200" s="8" t="s">
        <v>33</v>
      </c>
      <c r="C1200" s="8" t="s">
        <v>21</v>
      </c>
      <c r="D1200" s="8" t="s">
        <v>80</v>
      </c>
      <c r="E1200" s="21">
        <v>0</v>
      </c>
      <c r="F1200" s="21">
        <v>30.5</v>
      </c>
      <c r="G1200" s="21">
        <v>112</v>
      </c>
      <c r="H1200" s="21">
        <v>5</v>
      </c>
      <c r="I1200" s="21">
        <v>3</v>
      </c>
      <c r="J1200" s="21">
        <v>115</v>
      </c>
      <c r="K1200" s="21">
        <v>115</v>
      </c>
    </row>
    <row r="1201" spans="1:11" x14ac:dyDescent="0.2">
      <c r="A1201" s="43">
        <v>2021</v>
      </c>
      <c r="B1201" s="8" t="s">
        <v>33</v>
      </c>
      <c r="C1201" s="8" t="s">
        <v>22</v>
      </c>
      <c r="D1201" s="10" t="s">
        <v>19</v>
      </c>
      <c r="E1201" s="21">
        <v>1763</v>
      </c>
      <c r="F1201" s="21">
        <v>819</v>
      </c>
      <c r="G1201" s="21">
        <v>820</v>
      </c>
      <c r="H1201" s="21">
        <v>707</v>
      </c>
      <c r="I1201" s="21">
        <v>667</v>
      </c>
      <c r="J1201" s="21">
        <v>766</v>
      </c>
      <c r="K1201" s="21">
        <v>720</v>
      </c>
    </row>
    <row r="1202" spans="1:11" x14ac:dyDescent="0.2">
      <c r="A1202" s="43">
        <v>2021</v>
      </c>
      <c r="B1202" s="8" t="s">
        <v>33</v>
      </c>
      <c r="C1202" s="8" t="s">
        <v>22</v>
      </c>
      <c r="D1202" s="8" t="s">
        <v>80</v>
      </c>
      <c r="E1202" s="21">
        <v>0</v>
      </c>
      <c r="F1202" s="21">
        <v>43</v>
      </c>
      <c r="G1202" s="21">
        <v>81.5</v>
      </c>
      <c r="H1202" s="21">
        <v>6</v>
      </c>
      <c r="I1202" s="21">
        <v>6</v>
      </c>
      <c r="J1202" s="21">
        <v>94</v>
      </c>
      <c r="K1202" s="21">
        <v>95</v>
      </c>
    </row>
    <row r="1203" spans="1:11" x14ac:dyDescent="0.2">
      <c r="A1203" s="43">
        <v>2021</v>
      </c>
      <c r="B1203" s="8" t="s">
        <v>33</v>
      </c>
      <c r="C1203" s="8" t="s">
        <v>3</v>
      </c>
      <c r="D1203" s="10" t="s">
        <v>19</v>
      </c>
      <c r="E1203" s="21">
        <v>5623</v>
      </c>
      <c r="F1203" s="21">
        <v>2032</v>
      </c>
      <c r="G1203" s="21">
        <v>3706</v>
      </c>
      <c r="H1203" s="21">
        <v>3525</v>
      </c>
      <c r="I1203" s="21">
        <v>3411</v>
      </c>
      <c r="J1203" s="21">
        <v>3574</v>
      </c>
      <c r="K1203" s="21">
        <v>3460</v>
      </c>
    </row>
    <row r="1204" spans="1:11" x14ac:dyDescent="0.2">
      <c r="A1204" s="43">
        <v>2021</v>
      </c>
      <c r="B1204" s="8" t="s">
        <v>33</v>
      </c>
      <c r="C1204" s="8" t="s">
        <v>3</v>
      </c>
      <c r="D1204" s="8" t="s">
        <v>80</v>
      </c>
      <c r="E1204" s="21">
        <v>0</v>
      </c>
      <c r="F1204" s="21">
        <v>20</v>
      </c>
      <c r="G1204" s="21">
        <v>31</v>
      </c>
      <c r="H1204" s="21">
        <v>5</v>
      </c>
      <c r="I1204" s="21">
        <v>5</v>
      </c>
      <c r="J1204" s="21">
        <v>39</v>
      </c>
      <c r="K1204" s="21">
        <v>38</v>
      </c>
    </row>
    <row r="1205" spans="1:11" x14ac:dyDescent="0.2">
      <c r="A1205" s="43">
        <v>2021</v>
      </c>
      <c r="B1205" s="8" t="s">
        <v>33</v>
      </c>
      <c r="C1205" s="8" t="s">
        <v>1</v>
      </c>
      <c r="D1205" s="10" t="s">
        <v>19</v>
      </c>
      <c r="E1205" s="21">
        <v>8763</v>
      </c>
      <c r="F1205" s="21">
        <v>4874</v>
      </c>
      <c r="G1205" s="21">
        <v>3749</v>
      </c>
      <c r="H1205" s="21">
        <v>3225</v>
      </c>
      <c r="I1205" s="21">
        <v>3155</v>
      </c>
      <c r="J1205" s="21">
        <v>3306</v>
      </c>
      <c r="K1205" s="21">
        <v>3233</v>
      </c>
    </row>
    <row r="1206" spans="1:11" x14ac:dyDescent="0.2">
      <c r="A1206" s="43">
        <v>2021</v>
      </c>
      <c r="B1206" s="8" t="s">
        <v>33</v>
      </c>
      <c r="C1206" s="8" t="s">
        <v>1</v>
      </c>
      <c r="D1206" s="8" t="s">
        <v>80</v>
      </c>
      <c r="E1206" s="21">
        <v>0</v>
      </c>
      <c r="F1206" s="21">
        <v>11</v>
      </c>
      <c r="G1206" s="21">
        <v>60</v>
      </c>
      <c r="H1206" s="21">
        <v>5</v>
      </c>
      <c r="I1206" s="21">
        <v>5</v>
      </c>
      <c r="J1206" s="21">
        <v>65</v>
      </c>
      <c r="K1206" s="21">
        <v>65</v>
      </c>
    </row>
    <row r="1207" spans="1:11" x14ac:dyDescent="0.2">
      <c r="A1207" s="43">
        <v>2021</v>
      </c>
      <c r="B1207" s="8" t="s">
        <v>33</v>
      </c>
      <c r="C1207" s="8" t="s">
        <v>0</v>
      </c>
      <c r="D1207" s="10" t="s">
        <v>19</v>
      </c>
      <c r="E1207" s="21">
        <v>7363</v>
      </c>
      <c r="F1207" s="21">
        <v>2990</v>
      </c>
      <c r="G1207" s="21">
        <v>2641</v>
      </c>
      <c r="H1207" s="21">
        <v>1962</v>
      </c>
      <c r="I1207" s="21">
        <v>1783</v>
      </c>
      <c r="J1207" s="21">
        <v>2246</v>
      </c>
      <c r="K1207" s="21">
        <v>2054</v>
      </c>
    </row>
    <row r="1208" spans="1:11" x14ac:dyDescent="0.2">
      <c r="A1208" s="43">
        <v>2021</v>
      </c>
      <c r="B1208" s="8" t="s">
        <v>33</v>
      </c>
      <c r="C1208" s="8" t="s">
        <v>0</v>
      </c>
      <c r="D1208" s="8" t="s">
        <v>80</v>
      </c>
      <c r="E1208" s="21">
        <v>0</v>
      </c>
      <c r="F1208" s="21">
        <v>61</v>
      </c>
      <c r="G1208" s="21">
        <v>145</v>
      </c>
      <c r="H1208" s="21">
        <v>16</v>
      </c>
      <c r="I1208" s="21">
        <v>16</v>
      </c>
      <c r="J1208" s="21">
        <v>155</v>
      </c>
      <c r="K1208" s="21">
        <v>143.5</v>
      </c>
    </row>
    <row r="1209" spans="1:11" x14ac:dyDescent="0.2">
      <c r="A1209" s="43">
        <v>2021</v>
      </c>
      <c r="B1209" s="8" t="s">
        <v>34</v>
      </c>
      <c r="C1209" s="10" t="s">
        <v>44</v>
      </c>
      <c r="D1209" s="10" t="s">
        <v>19</v>
      </c>
      <c r="E1209" s="21">
        <v>61374</v>
      </c>
      <c r="F1209" s="21">
        <v>32144</v>
      </c>
      <c r="G1209" s="21">
        <v>25374</v>
      </c>
      <c r="H1209" s="21">
        <v>21884</v>
      </c>
      <c r="I1209" s="21">
        <v>19016</v>
      </c>
      <c r="J1209" s="21">
        <v>23352</v>
      </c>
      <c r="K1209" s="21">
        <v>20454</v>
      </c>
    </row>
    <row r="1210" spans="1:11" x14ac:dyDescent="0.2">
      <c r="A1210" s="43">
        <v>2021</v>
      </c>
      <c r="B1210" s="8" t="s">
        <v>34</v>
      </c>
      <c r="C1210" s="10" t="s">
        <v>44</v>
      </c>
      <c r="D1210" s="8" t="s">
        <v>80</v>
      </c>
      <c r="E1210" s="21">
        <v>0</v>
      </c>
      <c r="F1210" s="21">
        <v>31</v>
      </c>
      <c r="G1210" s="21">
        <v>55</v>
      </c>
      <c r="H1210" s="21">
        <v>5</v>
      </c>
      <c r="I1210" s="21">
        <v>5</v>
      </c>
      <c r="J1210" s="21">
        <v>70</v>
      </c>
      <c r="K1210" s="21">
        <v>65</v>
      </c>
    </row>
    <row r="1211" spans="1:11" x14ac:dyDescent="0.2">
      <c r="A1211" s="43">
        <v>2021</v>
      </c>
      <c r="B1211" s="8" t="s">
        <v>34</v>
      </c>
      <c r="C1211" s="8" t="s">
        <v>18</v>
      </c>
      <c r="D1211" s="10" t="s">
        <v>19</v>
      </c>
      <c r="E1211" s="21">
        <v>5106</v>
      </c>
      <c r="F1211" s="21">
        <v>3618</v>
      </c>
      <c r="G1211" s="21">
        <v>1142</v>
      </c>
      <c r="H1211" s="21">
        <v>942</v>
      </c>
      <c r="I1211" s="21">
        <v>809</v>
      </c>
      <c r="J1211" s="21">
        <v>1050</v>
      </c>
      <c r="K1211" s="21">
        <v>916</v>
      </c>
    </row>
    <row r="1212" spans="1:11" x14ac:dyDescent="0.2">
      <c r="A1212" s="43">
        <v>2021</v>
      </c>
      <c r="B1212" s="8" t="s">
        <v>34</v>
      </c>
      <c r="C1212" s="8" t="s">
        <v>18</v>
      </c>
      <c r="D1212" s="8" t="s">
        <v>80</v>
      </c>
      <c r="E1212" s="21">
        <v>0</v>
      </c>
      <c r="F1212" s="21">
        <v>42</v>
      </c>
      <c r="G1212" s="21">
        <v>93</v>
      </c>
      <c r="H1212" s="21">
        <v>4.5</v>
      </c>
      <c r="I1212" s="21">
        <v>4</v>
      </c>
      <c r="J1212" s="21">
        <v>103</v>
      </c>
      <c r="K1212" s="21">
        <v>96</v>
      </c>
    </row>
    <row r="1213" spans="1:11" x14ac:dyDescent="0.2">
      <c r="A1213" s="43">
        <v>2021</v>
      </c>
      <c r="B1213" s="8" t="s">
        <v>34</v>
      </c>
      <c r="C1213" s="8" t="s">
        <v>96</v>
      </c>
      <c r="D1213" s="10" t="s">
        <v>19</v>
      </c>
      <c r="E1213" s="21">
        <v>7266</v>
      </c>
      <c r="F1213" s="21">
        <v>4829</v>
      </c>
      <c r="G1213" s="21">
        <v>1943</v>
      </c>
      <c r="H1213" s="21">
        <v>1570</v>
      </c>
      <c r="I1213" s="21">
        <v>1088</v>
      </c>
      <c r="J1213" s="21">
        <v>1744</v>
      </c>
      <c r="K1213" s="21">
        <v>1259</v>
      </c>
    </row>
    <row r="1214" spans="1:11" x14ac:dyDescent="0.2">
      <c r="A1214" s="43">
        <v>2021</v>
      </c>
      <c r="B1214" s="8" t="s">
        <v>34</v>
      </c>
      <c r="C1214" s="8" t="s">
        <v>96</v>
      </c>
      <c r="D1214" s="8" t="s">
        <v>80</v>
      </c>
      <c r="E1214" s="21">
        <v>0</v>
      </c>
      <c r="F1214" s="21">
        <v>43</v>
      </c>
      <c r="G1214" s="21">
        <v>56</v>
      </c>
      <c r="H1214" s="21">
        <v>4</v>
      </c>
      <c r="I1214" s="21">
        <v>7</v>
      </c>
      <c r="J1214" s="21">
        <v>62</v>
      </c>
      <c r="K1214" s="21">
        <v>77</v>
      </c>
    </row>
    <row r="1215" spans="1:11" x14ac:dyDescent="0.2">
      <c r="A1215" s="43">
        <v>2021</v>
      </c>
      <c r="B1215" s="8" t="s">
        <v>34</v>
      </c>
      <c r="C1215" s="8" t="s">
        <v>15</v>
      </c>
      <c r="D1215" s="10" t="s">
        <v>19</v>
      </c>
      <c r="E1215" s="21">
        <v>1542</v>
      </c>
      <c r="F1215" s="21">
        <v>878</v>
      </c>
      <c r="G1215" s="21">
        <v>504</v>
      </c>
      <c r="H1215" s="21">
        <v>409</v>
      </c>
      <c r="I1215" s="21">
        <v>326</v>
      </c>
      <c r="J1215" s="21">
        <v>474</v>
      </c>
      <c r="K1215" s="21">
        <v>390</v>
      </c>
    </row>
    <row r="1216" spans="1:11" x14ac:dyDescent="0.2">
      <c r="A1216" s="43">
        <v>2021</v>
      </c>
      <c r="B1216" s="8" t="s">
        <v>34</v>
      </c>
      <c r="C1216" s="8" t="s">
        <v>15</v>
      </c>
      <c r="D1216" s="8" t="s">
        <v>80</v>
      </c>
      <c r="E1216" s="21">
        <v>0</v>
      </c>
      <c r="F1216" s="21">
        <v>72.5</v>
      </c>
      <c r="G1216" s="21">
        <v>118.5</v>
      </c>
      <c r="H1216" s="21">
        <v>8</v>
      </c>
      <c r="I1216" s="21">
        <v>6</v>
      </c>
      <c r="J1216" s="21">
        <v>119.5</v>
      </c>
      <c r="K1216" s="21">
        <v>125</v>
      </c>
    </row>
    <row r="1217" spans="1:11" x14ac:dyDescent="0.2">
      <c r="A1217" s="43">
        <v>2021</v>
      </c>
      <c r="B1217" s="8" t="s">
        <v>34</v>
      </c>
      <c r="C1217" s="8" t="s">
        <v>14</v>
      </c>
      <c r="D1217" s="10" t="s">
        <v>19</v>
      </c>
      <c r="E1217" s="21">
        <v>5571</v>
      </c>
      <c r="F1217" s="21">
        <v>2988</v>
      </c>
      <c r="G1217" s="21">
        <v>2505</v>
      </c>
      <c r="H1217" s="21">
        <v>2186</v>
      </c>
      <c r="I1217" s="21">
        <v>2025</v>
      </c>
      <c r="J1217" s="21">
        <v>2264</v>
      </c>
      <c r="K1217" s="21">
        <v>2102</v>
      </c>
    </row>
    <row r="1218" spans="1:11" x14ac:dyDescent="0.2">
      <c r="A1218" s="43">
        <v>2021</v>
      </c>
      <c r="B1218" s="8" t="s">
        <v>34</v>
      </c>
      <c r="C1218" s="8" t="s">
        <v>14</v>
      </c>
      <c r="D1218" s="8" t="s">
        <v>80</v>
      </c>
      <c r="E1218" s="21">
        <v>0</v>
      </c>
      <c r="F1218" s="21">
        <v>29</v>
      </c>
      <c r="G1218" s="21">
        <v>35</v>
      </c>
      <c r="H1218" s="21">
        <v>3</v>
      </c>
      <c r="I1218" s="21">
        <v>3</v>
      </c>
      <c r="J1218" s="21">
        <v>43</v>
      </c>
      <c r="K1218" s="21">
        <v>40</v>
      </c>
    </row>
    <row r="1219" spans="1:11" x14ac:dyDescent="0.2">
      <c r="A1219" s="43">
        <v>2021</v>
      </c>
      <c r="B1219" s="8" t="s">
        <v>34</v>
      </c>
      <c r="C1219" s="8" t="s">
        <v>20</v>
      </c>
      <c r="D1219" s="10" t="s">
        <v>19</v>
      </c>
      <c r="E1219" s="21">
        <v>6608</v>
      </c>
      <c r="F1219" s="21">
        <v>3997</v>
      </c>
      <c r="G1219" s="21">
        <v>1826</v>
      </c>
      <c r="H1219" s="21">
        <v>1557</v>
      </c>
      <c r="I1219" s="21">
        <v>1269</v>
      </c>
      <c r="J1219" s="21">
        <v>1907</v>
      </c>
      <c r="K1219" s="21">
        <v>1613</v>
      </c>
    </row>
    <row r="1220" spans="1:11" x14ac:dyDescent="0.2">
      <c r="A1220" s="43">
        <v>2021</v>
      </c>
      <c r="B1220" s="8" t="s">
        <v>34</v>
      </c>
      <c r="C1220" s="8" t="s">
        <v>20</v>
      </c>
      <c r="D1220" s="8" t="s">
        <v>80</v>
      </c>
      <c r="E1220" s="21">
        <v>0</v>
      </c>
      <c r="F1220" s="21">
        <v>31</v>
      </c>
      <c r="G1220" s="21">
        <v>95</v>
      </c>
      <c r="H1220" s="21">
        <v>20</v>
      </c>
      <c r="I1220" s="21">
        <v>15</v>
      </c>
      <c r="J1220" s="21">
        <v>128</v>
      </c>
      <c r="K1220" s="21">
        <v>115</v>
      </c>
    </row>
    <row r="1221" spans="1:11" x14ac:dyDescent="0.2">
      <c r="A1221" s="43">
        <v>2021</v>
      </c>
      <c r="B1221" s="8" t="s">
        <v>34</v>
      </c>
      <c r="C1221" s="8" t="s">
        <v>6</v>
      </c>
      <c r="D1221" s="10" t="s">
        <v>19</v>
      </c>
      <c r="E1221" s="21">
        <v>1182</v>
      </c>
      <c r="F1221" s="21">
        <v>749</v>
      </c>
      <c r="G1221" s="21">
        <v>393</v>
      </c>
      <c r="H1221" s="21">
        <v>329</v>
      </c>
      <c r="I1221" s="21">
        <v>256</v>
      </c>
      <c r="J1221" s="21">
        <v>342</v>
      </c>
      <c r="K1221" s="21">
        <v>268</v>
      </c>
    </row>
    <row r="1222" spans="1:11" x14ac:dyDescent="0.2">
      <c r="A1222" s="43">
        <v>2021</v>
      </c>
      <c r="B1222" s="8" t="s">
        <v>34</v>
      </c>
      <c r="C1222" s="8" t="s">
        <v>6</v>
      </c>
      <c r="D1222" s="8" t="s">
        <v>80</v>
      </c>
      <c r="E1222" s="21">
        <v>0</v>
      </c>
      <c r="F1222" s="21">
        <v>45</v>
      </c>
      <c r="G1222" s="21">
        <v>93</v>
      </c>
      <c r="H1222" s="21">
        <v>6</v>
      </c>
      <c r="I1222" s="21">
        <v>5.5</v>
      </c>
      <c r="J1222" s="21">
        <v>100</v>
      </c>
      <c r="K1222" s="21">
        <v>97.5</v>
      </c>
    </row>
    <row r="1223" spans="1:11" x14ac:dyDescent="0.2">
      <c r="A1223" s="43">
        <v>2021</v>
      </c>
      <c r="B1223" s="8" t="s">
        <v>34</v>
      </c>
      <c r="C1223" s="8" t="s">
        <v>21</v>
      </c>
      <c r="D1223" s="10" t="s">
        <v>19</v>
      </c>
      <c r="E1223" s="21">
        <v>774</v>
      </c>
      <c r="F1223" s="21">
        <v>524</v>
      </c>
      <c r="G1223" s="21">
        <v>209</v>
      </c>
      <c r="H1223" s="21">
        <v>171</v>
      </c>
      <c r="I1223" s="21">
        <v>142</v>
      </c>
      <c r="J1223" s="21">
        <v>182</v>
      </c>
      <c r="K1223" s="21">
        <v>151</v>
      </c>
    </row>
    <row r="1224" spans="1:11" x14ac:dyDescent="0.2">
      <c r="A1224" s="43">
        <v>2021</v>
      </c>
      <c r="B1224" s="8" t="s">
        <v>34</v>
      </c>
      <c r="C1224" s="8" t="s">
        <v>21</v>
      </c>
      <c r="D1224" s="8" t="s">
        <v>80</v>
      </c>
      <c r="E1224" s="21">
        <v>0</v>
      </c>
      <c r="F1224" s="21">
        <v>43</v>
      </c>
      <c r="G1224" s="21">
        <v>78</v>
      </c>
      <c r="H1224" s="21">
        <v>7</v>
      </c>
      <c r="I1224" s="21">
        <v>5</v>
      </c>
      <c r="J1224" s="21">
        <v>77.5</v>
      </c>
      <c r="K1224" s="21">
        <v>78</v>
      </c>
    </row>
    <row r="1225" spans="1:11" x14ac:dyDescent="0.2">
      <c r="A1225" s="43">
        <v>2021</v>
      </c>
      <c r="B1225" s="8" t="s">
        <v>34</v>
      </c>
      <c r="C1225" s="8" t="s">
        <v>22</v>
      </c>
      <c r="D1225" s="10" t="s">
        <v>19</v>
      </c>
      <c r="E1225" s="21">
        <v>1736</v>
      </c>
      <c r="F1225" s="21">
        <v>820</v>
      </c>
      <c r="G1225" s="21">
        <v>771</v>
      </c>
      <c r="H1225" s="21">
        <v>666</v>
      </c>
      <c r="I1225" s="21">
        <v>580</v>
      </c>
      <c r="J1225" s="21">
        <v>701</v>
      </c>
      <c r="K1225" s="21">
        <v>614</v>
      </c>
    </row>
    <row r="1226" spans="1:11" x14ac:dyDescent="0.2">
      <c r="A1226" s="43">
        <v>2021</v>
      </c>
      <c r="B1226" s="8" t="s">
        <v>34</v>
      </c>
      <c r="C1226" s="8" t="s">
        <v>22</v>
      </c>
      <c r="D1226" s="8" t="s">
        <v>80</v>
      </c>
      <c r="E1226" s="21">
        <v>0</v>
      </c>
      <c r="F1226" s="21">
        <v>58</v>
      </c>
      <c r="G1226" s="21">
        <v>104</v>
      </c>
      <c r="H1226" s="21">
        <v>4</v>
      </c>
      <c r="I1226" s="21">
        <v>4</v>
      </c>
      <c r="J1226" s="21">
        <v>108</v>
      </c>
      <c r="K1226" s="21">
        <v>103.5</v>
      </c>
    </row>
    <row r="1227" spans="1:11" x14ac:dyDescent="0.2">
      <c r="A1227" s="43">
        <v>2021</v>
      </c>
      <c r="B1227" s="8" t="s">
        <v>34</v>
      </c>
      <c r="C1227" s="8" t="s">
        <v>3</v>
      </c>
      <c r="D1227" s="10" t="s">
        <v>19</v>
      </c>
      <c r="E1227" s="21">
        <v>6372</v>
      </c>
      <c r="F1227" s="21">
        <v>2191</v>
      </c>
      <c r="G1227" s="21">
        <v>4108</v>
      </c>
      <c r="H1227" s="21">
        <v>3845</v>
      </c>
      <c r="I1227" s="21">
        <v>3729</v>
      </c>
      <c r="J1227" s="21">
        <v>3913</v>
      </c>
      <c r="K1227" s="21">
        <v>3796</v>
      </c>
    </row>
    <row r="1228" spans="1:11" x14ac:dyDescent="0.2">
      <c r="A1228" s="43">
        <v>2021</v>
      </c>
      <c r="B1228" s="8" t="s">
        <v>34</v>
      </c>
      <c r="C1228" s="8" t="s">
        <v>3</v>
      </c>
      <c r="D1228" s="8" t="s">
        <v>80</v>
      </c>
      <c r="E1228" s="21">
        <v>0</v>
      </c>
      <c r="F1228" s="21">
        <v>15</v>
      </c>
      <c r="G1228" s="21">
        <v>43</v>
      </c>
      <c r="H1228" s="21">
        <v>3</v>
      </c>
      <c r="I1228" s="21">
        <v>3</v>
      </c>
      <c r="J1228" s="21">
        <v>49</v>
      </c>
      <c r="K1228" s="21">
        <v>49</v>
      </c>
    </row>
    <row r="1229" spans="1:11" x14ac:dyDescent="0.2">
      <c r="A1229" s="43">
        <v>2021</v>
      </c>
      <c r="B1229" s="8" t="s">
        <v>34</v>
      </c>
      <c r="C1229" s="8" t="s">
        <v>1</v>
      </c>
      <c r="D1229" s="10" t="s">
        <v>19</v>
      </c>
      <c r="E1229" s="21">
        <v>12658</v>
      </c>
      <c r="F1229" s="21">
        <v>6042</v>
      </c>
      <c r="G1229" s="21">
        <v>6233</v>
      </c>
      <c r="H1229" s="21">
        <v>5360</v>
      </c>
      <c r="I1229" s="21">
        <v>5229</v>
      </c>
      <c r="J1229" s="21">
        <v>5533</v>
      </c>
      <c r="K1229" s="21">
        <v>5399</v>
      </c>
    </row>
    <row r="1230" spans="1:11" x14ac:dyDescent="0.2">
      <c r="A1230" s="43">
        <v>2021</v>
      </c>
      <c r="B1230" s="8" t="s">
        <v>34</v>
      </c>
      <c r="C1230" s="8" t="s">
        <v>1</v>
      </c>
      <c r="D1230" s="8" t="s">
        <v>80</v>
      </c>
      <c r="E1230" s="21">
        <v>0</v>
      </c>
      <c r="F1230" s="21">
        <v>10</v>
      </c>
      <c r="G1230" s="21">
        <v>62</v>
      </c>
      <c r="H1230" s="21">
        <v>3</v>
      </c>
      <c r="I1230" s="21">
        <v>3</v>
      </c>
      <c r="J1230" s="21">
        <v>68</v>
      </c>
      <c r="K1230" s="21">
        <v>67</v>
      </c>
    </row>
    <row r="1231" spans="1:11" x14ac:dyDescent="0.2">
      <c r="A1231" s="43">
        <v>2021</v>
      </c>
      <c r="B1231" s="8" t="s">
        <v>34</v>
      </c>
      <c r="C1231" s="8" t="s">
        <v>0</v>
      </c>
      <c r="D1231" s="10" t="s">
        <v>19</v>
      </c>
      <c r="E1231" s="21">
        <v>12559</v>
      </c>
      <c r="F1231" s="21">
        <v>5508</v>
      </c>
      <c r="G1231" s="21">
        <v>5740</v>
      </c>
      <c r="H1231" s="21">
        <v>4849</v>
      </c>
      <c r="I1231" s="21">
        <v>3563</v>
      </c>
      <c r="J1231" s="21">
        <v>5242</v>
      </c>
      <c r="K1231" s="21">
        <v>3946</v>
      </c>
    </row>
    <row r="1232" spans="1:11" x14ac:dyDescent="0.2">
      <c r="A1232" s="43">
        <v>2021</v>
      </c>
      <c r="B1232" s="8" t="s">
        <v>34</v>
      </c>
      <c r="C1232" s="8" t="s">
        <v>0</v>
      </c>
      <c r="D1232" s="8" t="s">
        <v>80</v>
      </c>
      <c r="E1232" s="21">
        <v>0</v>
      </c>
      <c r="F1232" s="21">
        <v>55</v>
      </c>
      <c r="G1232" s="21">
        <v>41</v>
      </c>
      <c r="H1232" s="21">
        <v>17</v>
      </c>
      <c r="I1232" s="21">
        <v>12</v>
      </c>
      <c r="J1232" s="21">
        <v>79</v>
      </c>
      <c r="K1232" s="21">
        <v>65</v>
      </c>
    </row>
    <row r="1233" spans="1:11" x14ac:dyDescent="0.2">
      <c r="A1233" s="43">
        <v>2021</v>
      </c>
      <c r="B1233" s="8" t="s">
        <v>35</v>
      </c>
      <c r="C1233" s="10" t="s">
        <v>44</v>
      </c>
      <c r="D1233" s="10" t="s">
        <v>19</v>
      </c>
      <c r="E1233" s="21">
        <v>137867</v>
      </c>
      <c r="F1233" s="21">
        <v>77525</v>
      </c>
      <c r="G1233" s="21">
        <v>51446</v>
      </c>
      <c r="H1233" s="21">
        <v>41767</v>
      </c>
      <c r="I1233" s="21">
        <v>37649</v>
      </c>
      <c r="J1233" s="21">
        <v>45246</v>
      </c>
      <c r="K1233" s="21">
        <v>40929</v>
      </c>
    </row>
    <row r="1234" spans="1:11" x14ac:dyDescent="0.2">
      <c r="A1234" s="43">
        <v>2021</v>
      </c>
      <c r="B1234" s="8" t="s">
        <v>35</v>
      </c>
      <c r="C1234" s="10" t="s">
        <v>44</v>
      </c>
      <c r="D1234" s="8" t="s">
        <v>80</v>
      </c>
      <c r="E1234" s="21">
        <v>0</v>
      </c>
      <c r="F1234" s="21">
        <v>27</v>
      </c>
      <c r="G1234" s="21">
        <v>34</v>
      </c>
      <c r="H1234" s="21">
        <v>6</v>
      </c>
      <c r="I1234" s="21">
        <v>5</v>
      </c>
      <c r="J1234" s="21">
        <v>45</v>
      </c>
      <c r="K1234" s="21">
        <v>42</v>
      </c>
    </row>
    <row r="1235" spans="1:11" x14ac:dyDescent="0.2">
      <c r="A1235" s="43">
        <v>2021</v>
      </c>
      <c r="B1235" s="8" t="s">
        <v>35</v>
      </c>
      <c r="C1235" s="8" t="s">
        <v>18</v>
      </c>
      <c r="D1235" s="10" t="s">
        <v>19</v>
      </c>
      <c r="E1235" s="21">
        <v>15993</v>
      </c>
      <c r="F1235" s="21">
        <v>12493</v>
      </c>
      <c r="G1235" s="21">
        <v>2530</v>
      </c>
      <c r="H1235" s="21">
        <v>2005</v>
      </c>
      <c r="I1235" s="21">
        <v>1695</v>
      </c>
      <c r="J1235" s="21">
        <v>2270</v>
      </c>
      <c r="K1235" s="21">
        <v>1953</v>
      </c>
    </row>
    <row r="1236" spans="1:11" x14ac:dyDescent="0.2">
      <c r="A1236" s="43">
        <v>2021</v>
      </c>
      <c r="B1236" s="8" t="s">
        <v>35</v>
      </c>
      <c r="C1236" s="8" t="s">
        <v>18</v>
      </c>
      <c r="D1236" s="8" t="s">
        <v>80</v>
      </c>
      <c r="E1236" s="21">
        <v>0</v>
      </c>
      <c r="F1236" s="21">
        <v>36</v>
      </c>
      <c r="G1236" s="21">
        <v>100.5</v>
      </c>
      <c r="H1236" s="21">
        <v>7</v>
      </c>
      <c r="I1236" s="21">
        <v>7</v>
      </c>
      <c r="J1236" s="21">
        <v>115</v>
      </c>
      <c r="K1236" s="21">
        <v>109</v>
      </c>
    </row>
    <row r="1237" spans="1:11" x14ac:dyDescent="0.2">
      <c r="A1237" s="43">
        <v>2021</v>
      </c>
      <c r="B1237" s="8" t="s">
        <v>35</v>
      </c>
      <c r="C1237" s="8" t="s">
        <v>96</v>
      </c>
      <c r="D1237" s="10" t="s">
        <v>19</v>
      </c>
      <c r="E1237" s="21">
        <v>18455</v>
      </c>
      <c r="F1237" s="21">
        <v>14450</v>
      </c>
      <c r="G1237" s="21">
        <v>2908</v>
      </c>
      <c r="H1237" s="21">
        <v>2186</v>
      </c>
      <c r="I1237" s="21">
        <v>1748</v>
      </c>
      <c r="J1237" s="21">
        <v>2387</v>
      </c>
      <c r="K1237" s="21">
        <v>1939</v>
      </c>
    </row>
    <row r="1238" spans="1:11" x14ac:dyDescent="0.2">
      <c r="A1238" s="43">
        <v>2021</v>
      </c>
      <c r="B1238" s="8" t="s">
        <v>35</v>
      </c>
      <c r="C1238" s="8" t="s">
        <v>96</v>
      </c>
      <c r="D1238" s="8" t="s">
        <v>80</v>
      </c>
      <c r="E1238" s="21">
        <v>0</v>
      </c>
      <c r="F1238" s="21">
        <v>33</v>
      </c>
      <c r="G1238" s="21">
        <v>89</v>
      </c>
      <c r="H1238" s="21">
        <v>6</v>
      </c>
      <c r="I1238" s="21">
        <v>5</v>
      </c>
      <c r="J1238" s="21">
        <v>102</v>
      </c>
      <c r="K1238" s="21">
        <v>98</v>
      </c>
    </row>
    <row r="1239" spans="1:11" x14ac:dyDescent="0.2">
      <c r="A1239" s="43">
        <v>2021</v>
      </c>
      <c r="B1239" s="8" t="s">
        <v>35</v>
      </c>
      <c r="C1239" s="8" t="s">
        <v>15</v>
      </c>
      <c r="D1239" s="10" t="s">
        <v>19</v>
      </c>
      <c r="E1239" s="21">
        <v>4399</v>
      </c>
      <c r="F1239" s="21">
        <v>2707</v>
      </c>
      <c r="G1239" s="21">
        <v>1206</v>
      </c>
      <c r="H1239" s="21">
        <v>890</v>
      </c>
      <c r="I1239" s="21">
        <v>787</v>
      </c>
      <c r="J1239" s="21">
        <v>1106</v>
      </c>
      <c r="K1239" s="21">
        <v>998</v>
      </c>
    </row>
    <row r="1240" spans="1:11" x14ac:dyDescent="0.2">
      <c r="A1240" s="43">
        <v>2021</v>
      </c>
      <c r="B1240" s="8" t="s">
        <v>35</v>
      </c>
      <c r="C1240" s="8" t="s">
        <v>15</v>
      </c>
      <c r="D1240" s="8" t="s">
        <v>80</v>
      </c>
      <c r="E1240" s="21">
        <v>0</v>
      </c>
      <c r="F1240" s="21">
        <v>62</v>
      </c>
      <c r="G1240" s="21">
        <v>75</v>
      </c>
      <c r="H1240" s="21">
        <v>9</v>
      </c>
      <c r="I1240" s="21">
        <v>8</v>
      </c>
      <c r="J1240" s="21">
        <v>77</v>
      </c>
      <c r="K1240" s="21">
        <v>75</v>
      </c>
    </row>
    <row r="1241" spans="1:11" x14ac:dyDescent="0.2">
      <c r="A1241" s="43">
        <v>2021</v>
      </c>
      <c r="B1241" s="8" t="s">
        <v>35</v>
      </c>
      <c r="C1241" s="8" t="s">
        <v>14</v>
      </c>
      <c r="D1241" s="10" t="s">
        <v>19</v>
      </c>
      <c r="E1241" s="21">
        <v>13171</v>
      </c>
      <c r="F1241" s="21">
        <v>6147</v>
      </c>
      <c r="G1241" s="21">
        <v>6888</v>
      </c>
      <c r="H1241" s="21">
        <v>5953</v>
      </c>
      <c r="I1241" s="21">
        <v>5720</v>
      </c>
      <c r="J1241" s="21">
        <v>6185</v>
      </c>
      <c r="K1241" s="21">
        <v>5943</v>
      </c>
    </row>
    <row r="1242" spans="1:11" x14ac:dyDescent="0.2">
      <c r="A1242" s="43">
        <v>2021</v>
      </c>
      <c r="B1242" s="8" t="s">
        <v>35</v>
      </c>
      <c r="C1242" s="8" t="s">
        <v>14</v>
      </c>
      <c r="D1242" s="8" t="s">
        <v>80</v>
      </c>
      <c r="E1242" s="21">
        <v>0</v>
      </c>
      <c r="F1242" s="21">
        <v>22</v>
      </c>
      <c r="G1242" s="21">
        <v>14</v>
      </c>
      <c r="H1242" s="21">
        <v>4</v>
      </c>
      <c r="I1242" s="21">
        <v>3</v>
      </c>
      <c r="J1242" s="21">
        <v>21</v>
      </c>
      <c r="K1242" s="21">
        <v>20</v>
      </c>
    </row>
    <row r="1243" spans="1:11" x14ac:dyDescent="0.2">
      <c r="A1243" s="43">
        <v>2021</v>
      </c>
      <c r="B1243" s="8" t="s">
        <v>35</v>
      </c>
      <c r="C1243" s="8" t="s">
        <v>20</v>
      </c>
      <c r="D1243" s="10" t="s">
        <v>19</v>
      </c>
      <c r="E1243" s="21">
        <v>15176</v>
      </c>
      <c r="F1243" s="21">
        <v>9836</v>
      </c>
      <c r="G1243" s="21">
        <v>2146</v>
      </c>
      <c r="H1243" s="21">
        <v>1596</v>
      </c>
      <c r="I1243" s="21">
        <v>1355</v>
      </c>
      <c r="J1243" s="21">
        <v>2654</v>
      </c>
      <c r="K1243" s="21">
        <v>2369</v>
      </c>
    </row>
    <row r="1244" spans="1:11" x14ac:dyDescent="0.2">
      <c r="A1244" s="43">
        <v>2021</v>
      </c>
      <c r="B1244" s="8" t="s">
        <v>35</v>
      </c>
      <c r="C1244" s="8" t="s">
        <v>20</v>
      </c>
      <c r="D1244" s="8" t="s">
        <v>80</v>
      </c>
      <c r="E1244" s="21">
        <v>0</v>
      </c>
      <c r="F1244" s="21">
        <v>39</v>
      </c>
      <c r="G1244" s="21">
        <v>93.5</v>
      </c>
      <c r="H1244" s="21">
        <v>11</v>
      </c>
      <c r="I1244" s="21">
        <v>10</v>
      </c>
      <c r="J1244" s="21">
        <v>133.5</v>
      </c>
      <c r="K1244" s="21">
        <v>134</v>
      </c>
    </row>
    <row r="1245" spans="1:11" x14ac:dyDescent="0.2">
      <c r="A1245" s="43">
        <v>2021</v>
      </c>
      <c r="B1245" s="8" t="s">
        <v>35</v>
      </c>
      <c r="C1245" s="8" t="s">
        <v>6</v>
      </c>
      <c r="D1245" s="10" t="s">
        <v>19</v>
      </c>
      <c r="E1245" s="21">
        <v>3450</v>
      </c>
      <c r="F1245" s="21">
        <v>2349</v>
      </c>
      <c r="G1245" s="21">
        <v>1013</v>
      </c>
      <c r="H1245" s="21">
        <v>778</v>
      </c>
      <c r="I1245" s="21">
        <v>635</v>
      </c>
      <c r="J1245" s="21">
        <v>812</v>
      </c>
      <c r="K1245" s="21">
        <v>664</v>
      </c>
    </row>
    <row r="1246" spans="1:11" x14ac:dyDescent="0.2">
      <c r="A1246" s="43">
        <v>2021</v>
      </c>
      <c r="B1246" s="8" t="s">
        <v>35</v>
      </c>
      <c r="C1246" s="8" t="s">
        <v>6</v>
      </c>
      <c r="D1246" s="8" t="s">
        <v>80</v>
      </c>
      <c r="E1246" s="21">
        <v>0</v>
      </c>
      <c r="F1246" s="21">
        <v>33</v>
      </c>
      <c r="G1246" s="21">
        <v>83</v>
      </c>
      <c r="H1246" s="21">
        <v>9</v>
      </c>
      <c r="I1246" s="21">
        <v>9</v>
      </c>
      <c r="J1246" s="21">
        <v>96.5</v>
      </c>
      <c r="K1246" s="21">
        <v>91</v>
      </c>
    </row>
    <row r="1247" spans="1:11" x14ac:dyDescent="0.2">
      <c r="A1247" s="43">
        <v>2021</v>
      </c>
      <c r="B1247" s="8" t="s">
        <v>35</v>
      </c>
      <c r="C1247" s="8" t="s">
        <v>21</v>
      </c>
      <c r="D1247" s="10" t="s">
        <v>19</v>
      </c>
      <c r="E1247" s="21">
        <v>2891</v>
      </c>
      <c r="F1247" s="21">
        <v>1716</v>
      </c>
      <c r="G1247" s="21">
        <v>994</v>
      </c>
      <c r="H1247" s="21">
        <v>801</v>
      </c>
      <c r="I1247" s="21">
        <v>678</v>
      </c>
      <c r="J1247" s="21">
        <v>869</v>
      </c>
      <c r="K1247" s="21">
        <v>739</v>
      </c>
    </row>
    <row r="1248" spans="1:11" x14ac:dyDescent="0.2">
      <c r="A1248" s="43">
        <v>2021</v>
      </c>
      <c r="B1248" s="8" t="s">
        <v>35</v>
      </c>
      <c r="C1248" s="8" t="s">
        <v>21</v>
      </c>
      <c r="D1248" s="8" t="s">
        <v>80</v>
      </c>
      <c r="E1248" s="21">
        <v>0</v>
      </c>
      <c r="F1248" s="21">
        <v>34</v>
      </c>
      <c r="G1248" s="21">
        <v>61.5</v>
      </c>
      <c r="H1248" s="21">
        <v>7</v>
      </c>
      <c r="I1248" s="21">
        <v>7</v>
      </c>
      <c r="J1248" s="21">
        <v>80</v>
      </c>
      <c r="K1248" s="21">
        <v>73</v>
      </c>
    </row>
    <row r="1249" spans="1:11" x14ac:dyDescent="0.2">
      <c r="A1249" s="43">
        <v>2021</v>
      </c>
      <c r="B1249" s="8" t="s">
        <v>35</v>
      </c>
      <c r="C1249" s="8" t="s">
        <v>22</v>
      </c>
      <c r="D1249" s="10" t="s">
        <v>19</v>
      </c>
      <c r="E1249" s="21">
        <v>5696</v>
      </c>
      <c r="F1249" s="21">
        <v>3307</v>
      </c>
      <c r="G1249" s="21">
        <v>2246</v>
      </c>
      <c r="H1249" s="21">
        <v>1742</v>
      </c>
      <c r="I1249" s="21">
        <v>1481</v>
      </c>
      <c r="J1249" s="21">
        <v>1844</v>
      </c>
      <c r="K1249" s="21">
        <v>1572</v>
      </c>
    </row>
    <row r="1250" spans="1:11" x14ac:dyDescent="0.2">
      <c r="A1250" s="43">
        <v>2021</v>
      </c>
      <c r="B1250" s="8" t="s">
        <v>35</v>
      </c>
      <c r="C1250" s="8" t="s">
        <v>22</v>
      </c>
      <c r="D1250" s="8" t="s">
        <v>80</v>
      </c>
      <c r="E1250" s="21">
        <v>0</v>
      </c>
      <c r="F1250" s="21">
        <v>42</v>
      </c>
      <c r="G1250" s="21">
        <v>84</v>
      </c>
      <c r="H1250" s="21">
        <v>8</v>
      </c>
      <c r="I1250" s="21">
        <v>8</v>
      </c>
      <c r="J1250" s="21">
        <v>103</v>
      </c>
      <c r="K1250" s="21">
        <v>103</v>
      </c>
    </row>
    <row r="1251" spans="1:11" x14ac:dyDescent="0.2">
      <c r="A1251" s="43">
        <v>2021</v>
      </c>
      <c r="B1251" s="8" t="s">
        <v>35</v>
      </c>
      <c r="C1251" s="8" t="s">
        <v>3</v>
      </c>
      <c r="D1251" s="10" t="s">
        <v>19</v>
      </c>
      <c r="E1251" s="21">
        <v>9789</v>
      </c>
      <c r="F1251" s="21">
        <v>2958</v>
      </c>
      <c r="G1251" s="21">
        <v>6855</v>
      </c>
      <c r="H1251" s="21">
        <v>6248</v>
      </c>
      <c r="I1251" s="21">
        <v>6046</v>
      </c>
      <c r="J1251" s="21">
        <v>6392</v>
      </c>
      <c r="K1251" s="21">
        <v>6184</v>
      </c>
    </row>
    <row r="1252" spans="1:11" x14ac:dyDescent="0.2">
      <c r="A1252" s="43">
        <v>2021</v>
      </c>
      <c r="B1252" s="8" t="s">
        <v>35</v>
      </c>
      <c r="C1252" s="8" t="s">
        <v>3</v>
      </c>
      <c r="D1252" s="8" t="s">
        <v>80</v>
      </c>
      <c r="E1252" s="21">
        <v>0</v>
      </c>
      <c r="F1252" s="21">
        <v>19</v>
      </c>
      <c r="G1252" s="21">
        <v>23</v>
      </c>
      <c r="H1252" s="21">
        <v>5</v>
      </c>
      <c r="I1252" s="21">
        <v>4</v>
      </c>
      <c r="J1252" s="21">
        <v>31</v>
      </c>
      <c r="K1252" s="21">
        <v>30</v>
      </c>
    </row>
    <row r="1253" spans="1:11" x14ac:dyDescent="0.2">
      <c r="A1253" s="43">
        <v>2021</v>
      </c>
      <c r="B1253" s="8" t="s">
        <v>35</v>
      </c>
      <c r="C1253" s="8" t="s">
        <v>1</v>
      </c>
      <c r="D1253" s="10" t="s">
        <v>19</v>
      </c>
      <c r="E1253" s="21">
        <v>27888</v>
      </c>
      <c r="F1253" s="21">
        <v>13081</v>
      </c>
      <c r="G1253" s="21">
        <v>14329</v>
      </c>
      <c r="H1253" s="21">
        <v>11636</v>
      </c>
      <c r="I1253" s="21">
        <v>11433</v>
      </c>
      <c r="J1253" s="21">
        <v>11977</v>
      </c>
      <c r="K1253" s="21">
        <v>11762</v>
      </c>
    </row>
    <row r="1254" spans="1:11" x14ac:dyDescent="0.2">
      <c r="A1254" s="43">
        <v>2021</v>
      </c>
      <c r="B1254" s="8" t="s">
        <v>35</v>
      </c>
      <c r="C1254" s="8" t="s">
        <v>1</v>
      </c>
      <c r="D1254" s="8" t="s">
        <v>80</v>
      </c>
      <c r="E1254" s="21">
        <v>0</v>
      </c>
      <c r="F1254" s="21">
        <v>4</v>
      </c>
      <c r="G1254" s="21">
        <v>29</v>
      </c>
      <c r="H1254" s="21">
        <v>3</v>
      </c>
      <c r="I1254" s="21">
        <v>3</v>
      </c>
      <c r="J1254" s="21">
        <v>34</v>
      </c>
      <c r="K1254" s="21">
        <v>33</v>
      </c>
    </row>
    <row r="1255" spans="1:11" x14ac:dyDescent="0.2">
      <c r="A1255" s="43">
        <v>2021</v>
      </c>
      <c r="B1255" s="8" t="s">
        <v>35</v>
      </c>
      <c r="C1255" s="8" t="s">
        <v>0</v>
      </c>
      <c r="D1255" s="10" t="s">
        <v>19</v>
      </c>
      <c r="E1255" s="21">
        <v>20959</v>
      </c>
      <c r="F1255" s="21">
        <v>8481</v>
      </c>
      <c r="G1255" s="21">
        <v>10331</v>
      </c>
      <c r="H1255" s="21">
        <v>7932</v>
      </c>
      <c r="I1255" s="21">
        <v>6071</v>
      </c>
      <c r="J1255" s="21">
        <v>8750</v>
      </c>
      <c r="K1255" s="21">
        <v>6806</v>
      </c>
    </row>
    <row r="1256" spans="1:11" x14ac:dyDescent="0.2">
      <c r="A1256" s="43">
        <v>2021</v>
      </c>
      <c r="B1256" s="8" t="s">
        <v>35</v>
      </c>
      <c r="C1256" s="8" t="s">
        <v>0</v>
      </c>
      <c r="D1256" s="8" t="s">
        <v>80</v>
      </c>
      <c r="E1256" s="21">
        <v>0</v>
      </c>
      <c r="F1256" s="21">
        <v>55</v>
      </c>
      <c r="G1256" s="21">
        <v>37</v>
      </c>
      <c r="H1256" s="21">
        <v>14</v>
      </c>
      <c r="I1256" s="21">
        <v>12</v>
      </c>
      <c r="J1256" s="21">
        <v>48</v>
      </c>
      <c r="K1256" s="21">
        <v>53</v>
      </c>
    </row>
    <row r="1257" spans="1:11" x14ac:dyDescent="0.2">
      <c r="A1257" s="43">
        <v>2021</v>
      </c>
      <c r="B1257" s="8" t="s">
        <v>36</v>
      </c>
      <c r="C1257" s="10" t="s">
        <v>44</v>
      </c>
      <c r="D1257" s="10" t="s">
        <v>19</v>
      </c>
      <c r="E1257" s="21">
        <v>63173</v>
      </c>
      <c r="F1257" s="21">
        <v>33910</v>
      </c>
      <c r="G1257" s="21">
        <v>23963</v>
      </c>
      <c r="H1257" s="21">
        <v>20139</v>
      </c>
      <c r="I1257" s="21">
        <v>18516</v>
      </c>
      <c r="J1257" s="21">
        <v>22002</v>
      </c>
      <c r="K1257" s="21">
        <v>20290</v>
      </c>
    </row>
    <row r="1258" spans="1:11" x14ac:dyDescent="0.2">
      <c r="A1258" s="43">
        <v>2021</v>
      </c>
      <c r="B1258" s="8" t="s">
        <v>36</v>
      </c>
      <c r="C1258" s="10" t="s">
        <v>44</v>
      </c>
      <c r="D1258" s="8" t="s">
        <v>80</v>
      </c>
      <c r="E1258" s="21">
        <v>0</v>
      </c>
      <c r="F1258" s="21">
        <v>26</v>
      </c>
      <c r="G1258" s="21">
        <v>57</v>
      </c>
      <c r="H1258" s="21">
        <v>3</v>
      </c>
      <c r="I1258" s="21">
        <v>2</v>
      </c>
      <c r="J1258" s="21">
        <v>63</v>
      </c>
      <c r="K1258" s="21">
        <v>60</v>
      </c>
    </row>
    <row r="1259" spans="1:11" x14ac:dyDescent="0.2">
      <c r="A1259" s="43">
        <v>2021</v>
      </c>
      <c r="B1259" s="8" t="s">
        <v>36</v>
      </c>
      <c r="C1259" s="8" t="s">
        <v>18</v>
      </c>
      <c r="D1259" s="10" t="s">
        <v>19</v>
      </c>
      <c r="E1259" s="21">
        <v>5844</v>
      </c>
      <c r="F1259" s="21">
        <v>4198</v>
      </c>
      <c r="G1259" s="21">
        <v>1208</v>
      </c>
      <c r="H1259" s="21">
        <v>1016</v>
      </c>
      <c r="I1259" s="21">
        <v>848</v>
      </c>
      <c r="J1259" s="21">
        <v>1105</v>
      </c>
      <c r="K1259" s="21">
        <v>930</v>
      </c>
    </row>
    <row r="1260" spans="1:11" x14ac:dyDescent="0.2">
      <c r="A1260" s="43">
        <v>2021</v>
      </c>
      <c r="B1260" s="8" t="s">
        <v>36</v>
      </c>
      <c r="C1260" s="8" t="s">
        <v>18</v>
      </c>
      <c r="D1260" s="8" t="s">
        <v>80</v>
      </c>
      <c r="E1260" s="21">
        <v>0</v>
      </c>
      <c r="F1260" s="21">
        <v>36</v>
      </c>
      <c r="G1260" s="21">
        <v>94.5</v>
      </c>
      <c r="H1260" s="21">
        <v>6</v>
      </c>
      <c r="I1260" s="21">
        <v>6</v>
      </c>
      <c r="J1260" s="21">
        <v>112</v>
      </c>
      <c r="K1260" s="21">
        <v>108.5</v>
      </c>
    </row>
    <row r="1261" spans="1:11" x14ac:dyDescent="0.2">
      <c r="A1261" s="43">
        <v>2021</v>
      </c>
      <c r="B1261" s="8" t="s">
        <v>36</v>
      </c>
      <c r="C1261" s="8" t="s">
        <v>96</v>
      </c>
      <c r="D1261" s="10" t="s">
        <v>19</v>
      </c>
      <c r="E1261" s="21">
        <v>7643</v>
      </c>
      <c r="F1261" s="21">
        <v>5208</v>
      </c>
      <c r="G1261" s="21">
        <v>1691</v>
      </c>
      <c r="H1261" s="21">
        <v>1295</v>
      </c>
      <c r="I1261" s="21">
        <v>1082</v>
      </c>
      <c r="J1261" s="21">
        <v>1409</v>
      </c>
      <c r="K1261" s="21">
        <v>1171</v>
      </c>
    </row>
    <row r="1262" spans="1:11" x14ac:dyDescent="0.2">
      <c r="A1262" s="43">
        <v>2021</v>
      </c>
      <c r="B1262" s="8" t="s">
        <v>36</v>
      </c>
      <c r="C1262" s="8" t="s">
        <v>96</v>
      </c>
      <c r="D1262" s="8" t="s">
        <v>80</v>
      </c>
      <c r="E1262" s="21">
        <v>0</v>
      </c>
      <c r="F1262" s="21">
        <v>35</v>
      </c>
      <c r="G1262" s="21">
        <v>82</v>
      </c>
      <c r="H1262" s="21">
        <v>6</v>
      </c>
      <c r="I1262" s="21">
        <v>5</v>
      </c>
      <c r="J1262" s="21">
        <v>103</v>
      </c>
      <c r="K1262" s="21">
        <v>99</v>
      </c>
    </row>
    <row r="1263" spans="1:11" x14ac:dyDescent="0.2">
      <c r="A1263" s="43">
        <v>2021</v>
      </c>
      <c r="B1263" s="8" t="s">
        <v>36</v>
      </c>
      <c r="C1263" s="8" t="s">
        <v>15</v>
      </c>
      <c r="D1263" s="10" t="s">
        <v>19</v>
      </c>
      <c r="E1263" s="21">
        <v>2378</v>
      </c>
      <c r="F1263" s="21">
        <v>1475</v>
      </c>
      <c r="G1263" s="21">
        <v>770</v>
      </c>
      <c r="H1263" s="21">
        <v>548</v>
      </c>
      <c r="I1263" s="21">
        <v>506</v>
      </c>
      <c r="J1263" s="21">
        <v>703</v>
      </c>
      <c r="K1263" s="21">
        <v>652</v>
      </c>
    </row>
    <row r="1264" spans="1:11" x14ac:dyDescent="0.2">
      <c r="A1264" s="43">
        <v>2021</v>
      </c>
      <c r="B1264" s="8" t="s">
        <v>36</v>
      </c>
      <c r="C1264" s="8" t="s">
        <v>15</v>
      </c>
      <c r="D1264" s="8" t="s">
        <v>80</v>
      </c>
      <c r="E1264" s="21">
        <v>0</v>
      </c>
      <c r="F1264" s="21">
        <v>56</v>
      </c>
      <c r="G1264" s="21">
        <v>110</v>
      </c>
      <c r="H1264" s="21">
        <v>7</v>
      </c>
      <c r="I1264" s="21">
        <v>7</v>
      </c>
      <c r="J1264" s="21">
        <v>107</v>
      </c>
      <c r="K1264" s="21">
        <v>107</v>
      </c>
    </row>
    <row r="1265" spans="1:11" x14ac:dyDescent="0.2">
      <c r="A1265" s="43">
        <v>2021</v>
      </c>
      <c r="B1265" s="8" t="s">
        <v>36</v>
      </c>
      <c r="C1265" s="8" t="s">
        <v>14</v>
      </c>
      <c r="D1265" s="10" t="s">
        <v>19</v>
      </c>
      <c r="E1265" s="21">
        <v>5870</v>
      </c>
      <c r="F1265" s="21">
        <v>2964</v>
      </c>
      <c r="G1265" s="21">
        <v>2753</v>
      </c>
      <c r="H1265" s="21">
        <v>2446</v>
      </c>
      <c r="I1265" s="21">
        <v>2257</v>
      </c>
      <c r="J1265" s="21">
        <v>2521</v>
      </c>
      <c r="K1265" s="21">
        <v>2327</v>
      </c>
    </row>
    <row r="1266" spans="1:11" x14ac:dyDescent="0.2">
      <c r="A1266" s="43">
        <v>2021</v>
      </c>
      <c r="B1266" s="8" t="s">
        <v>36</v>
      </c>
      <c r="C1266" s="8" t="s">
        <v>14</v>
      </c>
      <c r="D1266" s="8" t="s">
        <v>80</v>
      </c>
      <c r="E1266" s="21">
        <v>0</v>
      </c>
      <c r="F1266" s="21">
        <v>29</v>
      </c>
      <c r="G1266" s="21">
        <v>30</v>
      </c>
      <c r="H1266" s="21">
        <v>3</v>
      </c>
      <c r="I1266" s="21">
        <v>2</v>
      </c>
      <c r="J1266" s="21">
        <v>35</v>
      </c>
      <c r="K1266" s="21">
        <v>31</v>
      </c>
    </row>
    <row r="1267" spans="1:11" x14ac:dyDescent="0.2">
      <c r="A1267" s="43">
        <v>2021</v>
      </c>
      <c r="B1267" s="8" t="s">
        <v>36</v>
      </c>
      <c r="C1267" s="8" t="s">
        <v>20</v>
      </c>
      <c r="D1267" s="10" t="s">
        <v>19</v>
      </c>
      <c r="E1267" s="21">
        <v>7528</v>
      </c>
      <c r="F1267" s="21">
        <v>4653</v>
      </c>
      <c r="G1267" s="21">
        <v>1549</v>
      </c>
      <c r="H1267" s="21">
        <v>1131</v>
      </c>
      <c r="I1267" s="21">
        <v>1005</v>
      </c>
      <c r="J1267" s="21">
        <v>1918</v>
      </c>
      <c r="K1267" s="21">
        <v>1771</v>
      </c>
    </row>
    <row r="1268" spans="1:11" x14ac:dyDescent="0.2">
      <c r="A1268" s="43">
        <v>2021</v>
      </c>
      <c r="B1268" s="8" t="s">
        <v>36</v>
      </c>
      <c r="C1268" s="8" t="s">
        <v>20</v>
      </c>
      <c r="D1268" s="8" t="s">
        <v>80</v>
      </c>
      <c r="E1268" s="21">
        <v>0</v>
      </c>
      <c r="F1268" s="21">
        <v>35</v>
      </c>
      <c r="G1268" s="21">
        <v>109</v>
      </c>
      <c r="H1268" s="21">
        <v>5</v>
      </c>
      <c r="I1268" s="21">
        <v>4</v>
      </c>
      <c r="J1268" s="21">
        <v>89</v>
      </c>
      <c r="K1268" s="21">
        <v>87</v>
      </c>
    </row>
    <row r="1269" spans="1:11" x14ac:dyDescent="0.2">
      <c r="A1269" s="43">
        <v>2021</v>
      </c>
      <c r="B1269" s="8" t="s">
        <v>36</v>
      </c>
      <c r="C1269" s="8" t="s">
        <v>6</v>
      </c>
      <c r="D1269" s="10" t="s">
        <v>19</v>
      </c>
      <c r="E1269" s="21">
        <v>1290</v>
      </c>
      <c r="F1269" s="21">
        <v>768</v>
      </c>
      <c r="G1269" s="21">
        <v>443</v>
      </c>
      <c r="H1269" s="21">
        <v>351</v>
      </c>
      <c r="I1269" s="21">
        <v>292</v>
      </c>
      <c r="J1269" s="21">
        <v>390</v>
      </c>
      <c r="K1269" s="21">
        <v>330</v>
      </c>
    </row>
    <row r="1270" spans="1:11" x14ac:dyDescent="0.2">
      <c r="A1270" s="43">
        <v>2021</v>
      </c>
      <c r="B1270" s="8" t="s">
        <v>36</v>
      </c>
      <c r="C1270" s="8" t="s">
        <v>6</v>
      </c>
      <c r="D1270" s="8" t="s">
        <v>80</v>
      </c>
      <c r="E1270" s="21">
        <v>0</v>
      </c>
      <c r="F1270" s="21">
        <v>25</v>
      </c>
      <c r="G1270" s="21">
        <v>120</v>
      </c>
      <c r="H1270" s="21">
        <v>7</v>
      </c>
      <c r="I1270" s="21">
        <v>6</v>
      </c>
      <c r="J1270" s="21">
        <v>125</v>
      </c>
      <c r="K1270" s="21">
        <v>125</v>
      </c>
    </row>
    <row r="1271" spans="1:11" x14ac:dyDescent="0.2">
      <c r="A1271" s="43">
        <v>2021</v>
      </c>
      <c r="B1271" s="8" t="s">
        <v>36</v>
      </c>
      <c r="C1271" s="8" t="s">
        <v>21</v>
      </c>
      <c r="D1271" s="10" t="s">
        <v>19</v>
      </c>
      <c r="E1271" s="21">
        <v>761</v>
      </c>
      <c r="F1271" s="21">
        <v>441</v>
      </c>
      <c r="G1271" s="21">
        <v>228</v>
      </c>
      <c r="H1271" s="21">
        <v>198</v>
      </c>
      <c r="I1271" s="21">
        <v>174</v>
      </c>
      <c r="J1271" s="21">
        <v>213</v>
      </c>
      <c r="K1271" s="21">
        <v>189</v>
      </c>
    </row>
    <row r="1272" spans="1:11" x14ac:dyDescent="0.2">
      <c r="A1272" s="43">
        <v>2021</v>
      </c>
      <c r="B1272" s="8" t="s">
        <v>36</v>
      </c>
      <c r="C1272" s="8" t="s">
        <v>21</v>
      </c>
      <c r="D1272" s="8" t="s">
        <v>80</v>
      </c>
      <c r="E1272" s="21">
        <v>0</v>
      </c>
      <c r="F1272" s="21">
        <v>41</v>
      </c>
      <c r="G1272" s="21">
        <v>87</v>
      </c>
      <c r="H1272" s="21">
        <v>4</v>
      </c>
      <c r="I1272" s="21">
        <v>3</v>
      </c>
      <c r="J1272" s="21">
        <v>95</v>
      </c>
      <c r="K1272" s="21">
        <v>93</v>
      </c>
    </row>
    <row r="1273" spans="1:11" x14ac:dyDescent="0.2">
      <c r="A1273" s="43">
        <v>2021</v>
      </c>
      <c r="B1273" s="8" t="s">
        <v>36</v>
      </c>
      <c r="C1273" s="8" t="s">
        <v>22</v>
      </c>
      <c r="D1273" s="10" t="s">
        <v>19</v>
      </c>
      <c r="E1273" s="21">
        <v>2202</v>
      </c>
      <c r="F1273" s="21">
        <v>973</v>
      </c>
      <c r="G1273" s="21">
        <v>1054</v>
      </c>
      <c r="H1273" s="21">
        <v>889</v>
      </c>
      <c r="I1273" s="21">
        <v>819</v>
      </c>
      <c r="J1273" s="21">
        <v>914</v>
      </c>
      <c r="K1273" s="21">
        <v>842</v>
      </c>
    </row>
    <row r="1274" spans="1:11" x14ac:dyDescent="0.2">
      <c r="A1274" s="43">
        <v>2021</v>
      </c>
      <c r="B1274" s="8" t="s">
        <v>36</v>
      </c>
      <c r="C1274" s="8" t="s">
        <v>22</v>
      </c>
      <c r="D1274" s="8" t="s">
        <v>80</v>
      </c>
      <c r="E1274" s="21">
        <v>0</v>
      </c>
      <c r="F1274" s="21">
        <v>51</v>
      </c>
      <c r="G1274" s="21">
        <v>99</v>
      </c>
      <c r="H1274" s="21">
        <v>7</v>
      </c>
      <c r="I1274" s="21">
        <v>7</v>
      </c>
      <c r="J1274" s="21">
        <v>107</v>
      </c>
      <c r="K1274" s="21">
        <v>107</v>
      </c>
    </row>
    <row r="1275" spans="1:11" x14ac:dyDescent="0.2">
      <c r="A1275" s="43">
        <v>2021</v>
      </c>
      <c r="B1275" s="8" t="s">
        <v>36</v>
      </c>
      <c r="C1275" s="8" t="s">
        <v>3</v>
      </c>
      <c r="D1275" s="10" t="s">
        <v>19</v>
      </c>
      <c r="E1275" s="21">
        <v>5504</v>
      </c>
      <c r="F1275" s="21">
        <v>1837</v>
      </c>
      <c r="G1275" s="21">
        <v>3588</v>
      </c>
      <c r="H1275" s="21">
        <v>3392</v>
      </c>
      <c r="I1275" s="21">
        <v>3320</v>
      </c>
      <c r="J1275" s="21">
        <v>3461</v>
      </c>
      <c r="K1275" s="21">
        <v>3386</v>
      </c>
    </row>
    <row r="1276" spans="1:11" x14ac:dyDescent="0.2">
      <c r="A1276" s="43">
        <v>2021</v>
      </c>
      <c r="B1276" s="8" t="s">
        <v>36</v>
      </c>
      <c r="C1276" s="8" t="s">
        <v>3</v>
      </c>
      <c r="D1276" s="8" t="s">
        <v>80</v>
      </c>
      <c r="E1276" s="21">
        <v>0</v>
      </c>
      <c r="F1276" s="21">
        <v>14</v>
      </c>
      <c r="G1276" s="21">
        <v>36</v>
      </c>
      <c r="H1276" s="21">
        <v>1</v>
      </c>
      <c r="I1276" s="21">
        <v>1</v>
      </c>
      <c r="J1276" s="21">
        <v>39</v>
      </c>
      <c r="K1276" s="21">
        <v>39</v>
      </c>
    </row>
    <row r="1277" spans="1:11" x14ac:dyDescent="0.2">
      <c r="A1277" s="43">
        <v>2021</v>
      </c>
      <c r="B1277" s="8" t="s">
        <v>36</v>
      </c>
      <c r="C1277" s="8" t="s">
        <v>1</v>
      </c>
      <c r="D1277" s="10" t="s">
        <v>19</v>
      </c>
      <c r="E1277" s="21">
        <v>14272</v>
      </c>
      <c r="F1277" s="21">
        <v>7419</v>
      </c>
      <c r="G1277" s="21">
        <v>6426</v>
      </c>
      <c r="H1277" s="21">
        <v>5363</v>
      </c>
      <c r="I1277" s="21">
        <v>5241</v>
      </c>
      <c r="J1277" s="21">
        <v>5468</v>
      </c>
      <c r="K1277" s="21">
        <v>5341</v>
      </c>
    </row>
    <row r="1278" spans="1:11" x14ac:dyDescent="0.2">
      <c r="A1278" s="43">
        <v>2021</v>
      </c>
      <c r="B1278" s="8" t="s">
        <v>36</v>
      </c>
      <c r="C1278" s="8" t="s">
        <v>1</v>
      </c>
      <c r="D1278" s="8" t="s">
        <v>80</v>
      </c>
      <c r="E1278" s="21">
        <v>0</v>
      </c>
      <c r="F1278" s="21">
        <v>9</v>
      </c>
      <c r="G1278" s="21">
        <v>61</v>
      </c>
      <c r="H1278" s="21">
        <v>1</v>
      </c>
      <c r="I1278" s="21">
        <v>1</v>
      </c>
      <c r="J1278" s="21">
        <v>61</v>
      </c>
      <c r="K1278" s="21">
        <v>60</v>
      </c>
    </row>
    <row r="1279" spans="1:11" x14ac:dyDescent="0.2">
      <c r="A1279" s="43">
        <v>2021</v>
      </c>
      <c r="B1279" s="8" t="s">
        <v>36</v>
      </c>
      <c r="C1279" s="8" t="s">
        <v>0</v>
      </c>
      <c r="D1279" s="10" t="s">
        <v>19</v>
      </c>
      <c r="E1279" s="21">
        <v>9881</v>
      </c>
      <c r="F1279" s="21">
        <v>3974</v>
      </c>
      <c r="G1279" s="21">
        <v>4253</v>
      </c>
      <c r="H1279" s="21">
        <v>3510</v>
      </c>
      <c r="I1279" s="21">
        <v>2972</v>
      </c>
      <c r="J1279" s="21">
        <v>3900</v>
      </c>
      <c r="K1279" s="21">
        <v>3351</v>
      </c>
    </row>
    <row r="1280" spans="1:11" x14ac:dyDescent="0.2">
      <c r="A1280" s="43">
        <v>2021</v>
      </c>
      <c r="B1280" s="8" t="s">
        <v>36</v>
      </c>
      <c r="C1280" s="8" t="s">
        <v>0</v>
      </c>
      <c r="D1280" s="8" t="s">
        <v>80</v>
      </c>
      <c r="E1280" s="21">
        <v>0</v>
      </c>
      <c r="F1280" s="21">
        <v>63</v>
      </c>
      <c r="G1280" s="21">
        <v>33</v>
      </c>
      <c r="H1280" s="21">
        <v>8</v>
      </c>
      <c r="I1280" s="21">
        <v>7</v>
      </c>
      <c r="J1280" s="21">
        <v>58</v>
      </c>
      <c r="K1280" s="21">
        <v>54</v>
      </c>
    </row>
    <row r="1281" spans="1:11" x14ac:dyDescent="0.2">
      <c r="A1281" s="43">
        <v>2021</v>
      </c>
      <c r="B1281" s="8" t="s">
        <v>37</v>
      </c>
      <c r="C1281" s="10" t="s">
        <v>44</v>
      </c>
      <c r="D1281" s="10" t="s">
        <v>19</v>
      </c>
      <c r="E1281" s="21">
        <v>94914</v>
      </c>
      <c r="F1281" s="21">
        <v>46169</v>
      </c>
      <c r="G1281" s="21">
        <v>41851</v>
      </c>
      <c r="H1281" s="21">
        <v>34739</v>
      </c>
      <c r="I1281" s="21">
        <v>32509</v>
      </c>
      <c r="J1281" s="21">
        <v>37791</v>
      </c>
      <c r="K1281" s="21">
        <v>35431</v>
      </c>
    </row>
    <row r="1282" spans="1:11" x14ac:dyDescent="0.2">
      <c r="A1282" s="43">
        <v>2021</v>
      </c>
      <c r="B1282" s="8" t="s">
        <v>37</v>
      </c>
      <c r="C1282" s="10" t="s">
        <v>44</v>
      </c>
      <c r="D1282" s="8" t="s">
        <v>80</v>
      </c>
      <c r="E1282" s="21">
        <v>0</v>
      </c>
      <c r="F1282" s="21">
        <v>39</v>
      </c>
      <c r="G1282" s="21">
        <v>58</v>
      </c>
      <c r="H1282" s="21">
        <v>5</v>
      </c>
      <c r="I1282" s="21">
        <v>5</v>
      </c>
      <c r="J1282" s="21">
        <v>65</v>
      </c>
      <c r="K1282" s="21">
        <v>63</v>
      </c>
    </row>
    <row r="1283" spans="1:11" x14ac:dyDescent="0.2">
      <c r="A1283" s="43">
        <v>2021</v>
      </c>
      <c r="B1283" s="8" t="s">
        <v>37</v>
      </c>
      <c r="C1283" s="8" t="s">
        <v>18</v>
      </c>
      <c r="D1283" s="10" t="s">
        <v>19</v>
      </c>
      <c r="E1283" s="21">
        <v>8620</v>
      </c>
      <c r="F1283" s="21">
        <v>5844</v>
      </c>
      <c r="G1283" s="21">
        <v>2352</v>
      </c>
      <c r="H1283" s="21">
        <v>1898</v>
      </c>
      <c r="I1283" s="21">
        <v>1643</v>
      </c>
      <c r="J1283" s="21">
        <v>2182</v>
      </c>
      <c r="K1283" s="21">
        <v>1917</v>
      </c>
    </row>
    <row r="1284" spans="1:11" x14ac:dyDescent="0.2">
      <c r="A1284" s="43">
        <v>2021</v>
      </c>
      <c r="B1284" s="8" t="s">
        <v>37</v>
      </c>
      <c r="C1284" s="8" t="s">
        <v>18</v>
      </c>
      <c r="D1284" s="8" t="s">
        <v>80</v>
      </c>
      <c r="E1284" s="21">
        <v>0</v>
      </c>
      <c r="F1284" s="21">
        <v>41</v>
      </c>
      <c r="G1284" s="21">
        <v>100</v>
      </c>
      <c r="H1284" s="21">
        <v>7</v>
      </c>
      <c r="I1284" s="21">
        <v>7</v>
      </c>
      <c r="J1284" s="21">
        <v>109</v>
      </c>
      <c r="K1284" s="21">
        <v>106</v>
      </c>
    </row>
    <row r="1285" spans="1:11" x14ac:dyDescent="0.2">
      <c r="A1285" s="43">
        <v>2021</v>
      </c>
      <c r="B1285" s="8" t="s">
        <v>37</v>
      </c>
      <c r="C1285" s="8" t="s">
        <v>96</v>
      </c>
      <c r="D1285" s="10" t="s">
        <v>19</v>
      </c>
      <c r="E1285" s="21">
        <v>9822</v>
      </c>
      <c r="F1285" s="21">
        <v>6570</v>
      </c>
      <c r="G1285" s="21">
        <v>2581</v>
      </c>
      <c r="H1285" s="21">
        <v>1900</v>
      </c>
      <c r="I1285" s="21">
        <v>1604</v>
      </c>
      <c r="J1285" s="21">
        <v>2185</v>
      </c>
      <c r="K1285" s="21">
        <v>1874</v>
      </c>
    </row>
    <row r="1286" spans="1:11" x14ac:dyDescent="0.2">
      <c r="A1286" s="43">
        <v>2021</v>
      </c>
      <c r="B1286" s="8" t="s">
        <v>37</v>
      </c>
      <c r="C1286" s="8" t="s">
        <v>96</v>
      </c>
      <c r="D1286" s="8" t="s">
        <v>80</v>
      </c>
      <c r="E1286" s="21">
        <v>0</v>
      </c>
      <c r="F1286" s="21">
        <v>40</v>
      </c>
      <c r="G1286" s="21">
        <v>97</v>
      </c>
      <c r="H1286" s="21">
        <v>6.5</v>
      </c>
      <c r="I1286" s="21">
        <v>6</v>
      </c>
      <c r="J1286" s="21">
        <v>104</v>
      </c>
      <c r="K1286" s="21">
        <v>103</v>
      </c>
    </row>
    <row r="1287" spans="1:11" x14ac:dyDescent="0.2">
      <c r="A1287" s="43">
        <v>2021</v>
      </c>
      <c r="B1287" s="8" t="s">
        <v>37</v>
      </c>
      <c r="C1287" s="8" t="s">
        <v>15</v>
      </c>
      <c r="D1287" s="10" t="s">
        <v>19</v>
      </c>
      <c r="E1287" s="21">
        <v>2972</v>
      </c>
      <c r="F1287" s="21">
        <v>1626</v>
      </c>
      <c r="G1287" s="21">
        <v>1147</v>
      </c>
      <c r="H1287" s="21">
        <v>938</v>
      </c>
      <c r="I1287" s="21">
        <v>852</v>
      </c>
      <c r="J1287" s="21">
        <v>1086</v>
      </c>
      <c r="K1287" s="21">
        <v>999</v>
      </c>
    </row>
    <row r="1288" spans="1:11" x14ac:dyDescent="0.2">
      <c r="A1288" s="43">
        <v>2021</v>
      </c>
      <c r="B1288" s="8" t="s">
        <v>37</v>
      </c>
      <c r="C1288" s="8" t="s">
        <v>15</v>
      </c>
      <c r="D1288" s="8" t="s">
        <v>80</v>
      </c>
      <c r="E1288" s="21">
        <v>0</v>
      </c>
      <c r="F1288" s="21">
        <v>70</v>
      </c>
      <c r="G1288" s="21">
        <v>71</v>
      </c>
      <c r="H1288" s="21">
        <v>6</v>
      </c>
      <c r="I1288" s="21">
        <v>5</v>
      </c>
      <c r="J1288" s="21">
        <v>72</v>
      </c>
      <c r="K1288" s="21">
        <v>72</v>
      </c>
    </row>
    <row r="1289" spans="1:11" x14ac:dyDescent="0.2">
      <c r="A1289" s="43">
        <v>2021</v>
      </c>
      <c r="B1289" s="8" t="s">
        <v>37</v>
      </c>
      <c r="C1289" s="8" t="s">
        <v>14</v>
      </c>
      <c r="D1289" s="10" t="s">
        <v>19</v>
      </c>
      <c r="E1289" s="21">
        <v>11311</v>
      </c>
      <c r="F1289" s="21">
        <v>4643</v>
      </c>
      <c r="G1289" s="21">
        <v>6629</v>
      </c>
      <c r="H1289" s="21">
        <v>5692</v>
      </c>
      <c r="I1289" s="21">
        <v>5396</v>
      </c>
      <c r="J1289" s="21">
        <v>6081</v>
      </c>
      <c r="K1289" s="21">
        <v>5773</v>
      </c>
    </row>
    <row r="1290" spans="1:11" x14ac:dyDescent="0.2">
      <c r="A1290" s="43">
        <v>2021</v>
      </c>
      <c r="B1290" s="8" t="s">
        <v>37</v>
      </c>
      <c r="C1290" s="8" t="s">
        <v>14</v>
      </c>
      <c r="D1290" s="8" t="s">
        <v>80</v>
      </c>
      <c r="E1290" s="21">
        <v>0</v>
      </c>
      <c r="F1290" s="21">
        <v>28</v>
      </c>
      <c r="G1290" s="21">
        <v>22</v>
      </c>
      <c r="H1290" s="21">
        <v>3</v>
      </c>
      <c r="I1290" s="21">
        <v>3</v>
      </c>
      <c r="J1290" s="21">
        <v>23</v>
      </c>
      <c r="K1290" s="21">
        <v>23</v>
      </c>
    </row>
    <row r="1291" spans="1:11" x14ac:dyDescent="0.2">
      <c r="A1291" s="43">
        <v>2021</v>
      </c>
      <c r="B1291" s="8" t="s">
        <v>37</v>
      </c>
      <c r="C1291" s="8" t="s">
        <v>20</v>
      </c>
      <c r="D1291" s="10" t="s">
        <v>19</v>
      </c>
      <c r="E1291" s="21">
        <v>11551</v>
      </c>
      <c r="F1291" s="21">
        <v>7080</v>
      </c>
      <c r="G1291" s="21">
        <v>2463</v>
      </c>
      <c r="H1291" s="21">
        <v>1810</v>
      </c>
      <c r="I1291" s="21">
        <v>1599</v>
      </c>
      <c r="J1291" s="21">
        <v>2665</v>
      </c>
      <c r="K1291" s="21">
        <v>2437</v>
      </c>
    </row>
    <row r="1292" spans="1:11" x14ac:dyDescent="0.2">
      <c r="A1292" s="43">
        <v>2021</v>
      </c>
      <c r="B1292" s="8" t="s">
        <v>37</v>
      </c>
      <c r="C1292" s="8" t="s">
        <v>20</v>
      </c>
      <c r="D1292" s="8" t="s">
        <v>80</v>
      </c>
      <c r="E1292" s="21">
        <v>0</v>
      </c>
      <c r="F1292" s="21">
        <v>31</v>
      </c>
      <c r="G1292" s="21">
        <v>94</v>
      </c>
      <c r="H1292" s="21">
        <v>9</v>
      </c>
      <c r="I1292" s="21">
        <v>7</v>
      </c>
      <c r="J1292" s="21">
        <v>96</v>
      </c>
      <c r="K1292" s="21">
        <v>91</v>
      </c>
    </row>
    <row r="1293" spans="1:11" x14ac:dyDescent="0.2">
      <c r="A1293" s="43">
        <v>2021</v>
      </c>
      <c r="B1293" s="8" t="s">
        <v>37</v>
      </c>
      <c r="C1293" s="8" t="s">
        <v>6</v>
      </c>
      <c r="D1293" s="10" t="s">
        <v>19</v>
      </c>
      <c r="E1293" s="21">
        <v>2325</v>
      </c>
      <c r="F1293" s="21">
        <v>1329</v>
      </c>
      <c r="G1293" s="21">
        <v>930</v>
      </c>
      <c r="H1293" s="21">
        <v>772</v>
      </c>
      <c r="I1293" s="21">
        <v>643</v>
      </c>
      <c r="J1293" s="21">
        <v>812</v>
      </c>
      <c r="K1293" s="21">
        <v>682</v>
      </c>
    </row>
    <row r="1294" spans="1:11" x14ac:dyDescent="0.2">
      <c r="A1294" s="43">
        <v>2021</v>
      </c>
      <c r="B1294" s="8" t="s">
        <v>37</v>
      </c>
      <c r="C1294" s="8" t="s">
        <v>6</v>
      </c>
      <c r="D1294" s="8" t="s">
        <v>80</v>
      </c>
      <c r="E1294" s="21">
        <v>0</v>
      </c>
      <c r="F1294" s="21">
        <v>35</v>
      </c>
      <c r="G1294" s="21">
        <v>84</v>
      </c>
      <c r="H1294" s="21">
        <v>6</v>
      </c>
      <c r="I1294" s="21">
        <v>6</v>
      </c>
      <c r="J1294" s="21">
        <v>92</v>
      </c>
      <c r="K1294" s="21">
        <v>93</v>
      </c>
    </row>
    <row r="1295" spans="1:11" x14ac:dyDescent="0.2">
      <c r="A1295" s="43">
        <v>2021</v>
      </c>
      <c r="B1295" s="8" t="s">
        <v>37</v>
      </c>
      <c r="C1295" s="8" t="s">
        <v>21</v>
      </c>
      <c r="D1295" s="10" t="s">
        <v>19</v>
      </c>
      <c r="E1295" s="21">
        <v>1490</v>
      </c>
      <c r="F1295" s="21">
        <v>772</v>
      </c>
      <c r="G1295" s="21">
        <v>613</v>
      </c>
      <c r="H1295" s="21">
        <v>492</v>
      </c>
      <c r="I1295" s="21">
        <v>416</v>
      </c>
      <c r="J1295" s="21">
        <v>529</v>
      </c>
      <c r="K1295" s="21">
        <v>451</v>
      </c>
    </row>
    <row r="1296" spans="1:11" x14ac:dyDescent="0.2">
      <c r="A1296" s="43">
        <v>2021</v>
      </c>
      <c r="B1296" s="8" t="s">
        <v>37</v>
      </c>
      <c r="C1296" s="8" t="s">
        <v>21</v>
      </c>
      <c r="D1296" s="8" t="s">
        <v>80</v>
      </c>
      <c r="E1296" s="21">
        <v>0</v>
      </c>
      <c r="F1296" s="21">
        <v>35</v>
      </c>
      <c r="G1296" s="21">
        <v>86</v>
      </c>
      <c r="H1296" s="21">
        <v>8</v>
      </c>
      <c r="I1296" s="21">
        <v>7</v>
      </c>
      <c r="J1296" s="21">
        <v>92</v>
      </c>
      <c r="K1296" s="21">
        <v>88</v>
      </c>
    </row>
    <row r="1297" spans="1:11" x14ac:dyDescent="0.2">
      <c r="A1297" s="43">
        <v>2021</v>
      </c>
      <c r="B1297" s="8" t="s">
        <v>37</v>
      </c>
      <c r="C1297" s="8" t="s">
        <v>22</v>
      </c>
      <c r="D1297" s="10" t="s">
        <v>19</v>
      </c>
      <c r="E1297" s="21">
        <v>3525</v>
      </c>
      <c r="F1297" s="21">
        <v>1583</v>
      </c>
      <c r="G1297" s="21">
        <v>1746</v>
      </c>
      <c r="H1297" s="21">
        <v>1428</v>
      </c>
      <c r="I1297" s="21">
        <v>1254</v>
      </c>
      <c r="J1297" s="21">
        <v>1571</v>
      </c>
      <c r="K1297" s="21">
        <v>1391</v>
      </c>
    </row>
    <row r="1298" spans="1:11" x14ac:dyDescent="0.2">
      <c r="A1298" s="43">
        <v>2021</v>
      </c>
      <c r="B1298" s="8" t="s">
        <v>37</v>
      </c>
      <c r="C1298" s="8" t="s">
        <v>22</v>
      </c>
      <c r="D1298" s="8" t="s">
        <v>80</v>
      </c>
      <c r="E1298" s="21">
        <v>0</v>
      </c>
      <c r="F1298" s="21">
        <v>51</v>
      </c>
      <c r="G1298" s="21">
        <v>83</v>
      </c>
      <c r="H1298" s="21">
        <v>9</v>
      </c>
      <c r="I1298" s="21">
        <v>8</v>
      </c>
      <c r="J1298" s="21">
        <v>94</v>
      </c>
      <c r="K1298" s="21">
        <v>92</v>
      </c>
    </row>
    <row r="1299" spans="1:11" x14ac:dyDescent="0.2">
      <c r="A1299" s="43">
        <v>2021</v>
      </c>
      <c r="B1299" s="8" t="s">
        <v>37</v>
      </c>
      <c r="C1299" s="8" t="s">
        <v>3</v>
      </c>
      <c r="D1299" s="10" t="s">
        <v>19</v>
      </c>
      <c r="E1299" s="21">
        <v>9382</v>
      </c>
      <c r="F1299" s="21">
        <v>2589</v>
      </c>
      <c r="G1299" s="21">
        <v>6778</v>
      </c>
      <c r="H1299" s="21">
        <v>6240</v>
      </c>
      <c r="I1299" s="21">
        <v>6094</v>
      </c>
      <c r="J1299" s="21">
        <v>6388</v>
      </c>
      <c r="K1299" s="21">
        <v>6239</v>
      </c>
    </row>
    <row r="1300" spans="1:11" x14ac:dyDescent="0.2">
      <c r="A1300" s="43">
        <v>2021</v>
      </c>
      <c r="B1300" s="8" t="s">
        <v>37</v>
      </c>
      <c r="C1300" s="8" t="s">
        <v>3</v>
      </c>
      <c r="D1300" s="8" t="s">
        <v>80</v>
      </c>
      <c r="E1300" s="21">
        <v>0</v>
      </c>
      <c r="F1300" s="21">
        <v>19</v>
      </c>
      <c r="G1300" s="21">
        <v>38</v>
      </c>
      <c r="H1300" s="21">
        <v>5</v>
      </c>
      <c r="I1300" s="21">
        <v>5</v>
      </c>
      <c r="J1300" s="21">
        <v>44</v>
      </c>
      <c r="K1300" s="21">
        <v>44</v>
      </c>
    </row>
    <row r="1301" spans="1:11" x14ac:dyDescent="0.2">
      <c r="A1301" s="43">
        <v>2021</v>
      </c>
      <c r="B1301" s="8" t="s">
        <v>37</v>
      </c>
      <c r="C1301" s="8" t="s">
        <v>1</v>
      </c>
      <c r="D1301" s="10" t="s">
        <v>19</v>
      </c>
      <c r="E1301" s="21">
        <v>18772</v>
      </c>
      <c r="F1301" s="21">
        <v>7877</v>
      </c>
      <c r="G1301" s="21">
        <v>10632</v>
      </c>
      <c r="H1301" s="21">
        <v>8365</v>
      </c>
      <c r="I1301" s="21">
        <v>8180</v>
      </c>
      <c r="J1301" s="21">
        <v>8711</v>
      </c>
      <c r="K1301" s="21">
        <v>8521</v>
      </c>
    </row>
    <row r="1302" spans="1:11" x14ac:dyDescent="0.2">
      <c r="A1302" s="43">
        <v>2021</v>
      </c>
      <c r="B1302" s="8" t="s">
        <v>37</v>
      </c>
      <c r="C1302" s="8" t="s">
        <v>1</v>
      </c>
      <c r="D1302" s="8" t="s">
        <v>80</v>
      </c>
      <c r="E1302" s="21">
        <v>0</v>
      </c>
      <c r="F1302" s="21">
        <v>25</v>
      </c>
      <c r="G1302" s="21">
        <v>62</v>
      </c>
      <c r="H1302" s="21">
        <v>4</v>
      </c>
      <c r="I1302" s="21">
        <v>4</v>
      </c>
      <c r="J1302" s="21">
        <v>67</v>
      </c>
      <c r="K1302" s="21">
        <v>67</v>
      </c>
    </row>
    <row r="1303" spans="1:11" x14ac:dyDescent="0.2">
      <c r="A1303" s="43">
        <v>2021</v>
      </c>
      <c r="B1303" s="8" t="s">
        <v>37</v>
      </c>
      <c r="C1303" s="8" t="s">
        <v>0</v>
      </c>
      <c r="D1303" s="10" t="s">
        <v>19</v>
      </c>
      <c r="E1303" s="21">
        <v>15144</v>
      </c>
      <c r="F1303" s="21">
        <v>6256</v>
      </c>
      <c r="G1303" s="21">
        <v>5980</v>
      </c>
      <c r="H1303" s="21">
        <v>5204</v>
      </c>
      <c r="I1303" s="21">
        <v>4828</v>
      </c>
      <c r="J1303" s="21">
        <v>5581</v>
      </c>
      <c r="K1303" s="21">
        <v>5147</v>
      </c>
    </row>
    <row r="1304" spans="1:11" x14ac:dyDescent="0.2">
      <c r="A1304" s="43">
        <v>2021</v>
      </c>
      <c r="B1304" s="8" t="s">
        <v>37</v>
      </c>
      <c r="C1304" s="8" t="s">
        <v>0</v>
      </c>
      <c r="D1304" s="8" t="s">
        <v>80</v>
      </c>
      <c r="E1304" s="21">
        <v>0</v>
      </c>
      <c r="F1304" s="21">
        <v>82</v>
      </c>
      <c r="G1304" s="21">
        <v>61</v>
      </c>
      <c r="H1304" s="21">
        <v>8</v>
      </c>
      <c r="I1304" s="21">
        <v>8</v>
      </c>
      <c r="J1304" s="21">
        <v>73</v>
      </c>
      <c r="K1304" s="21">
        <v>71</v>
      </c>
    </row>
    <row r="1305" spans="1:11" x14ac:dyDescent="0.2">
      <c r="A1305" s="43">
        <v>2021</v>
      </c>
      <c r="B1305" s="8" t="s">
        <v>38</v>
      </c>
      <c r="C1305" s="10" t="s">
        <v>44</v>
      </c>
      <c r="D1305" s="10" t="s">
        <v>19</v>
      </c>
      <c r="E1305" s="21">
        <v>99199</v>
      </c>
      <c r="F1305" s="21">
        <v>53870</v>
      </c>
      <c r="G1305" s="21">
        <v>38218</v>
      </c>
      <c r="H1305" s="21">
        <v>32280</v>
      </c>
      <c r="I1305" s="21">
        <v>30417</v>
      </c>
      <c r="J1305" s="21">
        <v>34557</v>
      </c>
      <c r="K1305" s="21">
        <v>32604</v>
      </c>
    </row>
    <row r="1306" spans="1:11" x14ac:dyDescent="0.2">
      <c r="A1306" s="43">
        <v>2021</v>
      </c>
      <c r="B1306" s="8" t="s">
        <v>38</v>
      </c>
      <c r="C1306" s="10" t="s">
        <v>44</v>
      </c>
      <c r="D1306" s="8" t="s">
        <v>80</v>
      </c>
      <c r="E1306" s="21">
        <v>0</v>
      </c>
      <c r="F1306" s="21">
        <v>26</v>
      </c>
      <c r="G1306" s="21">
        <v>59</v>
      </c>
      <c r="H1306" s="21">
        <v>5</v>
      </c>
      <c r="I1306" s="21">
        <v>5</v>
      </c>
      <c r="J1306" s="21">
        <v>69</v>
      </c>
      <c r="K1306" s="21">
        <v>68</v>
      </c>
    </row>
    <row r="1307" spans="1:11" x14ac:dyDescent="0.2">
      <c r="A1307" s="43">
        <v>2021</v>
      </c>
      <c r="B1307" s="8" t="s">
        <v>38</v>
      </c>
      <c r="C1307" s="8" t="s">
        <v>18</v>
      </c>
      <c r="D1307" s="10" t="s">
        <v>19</v>
      </c>
      <c r="E1307" s="21">
        <v>11111</v>
      </c>
      <c r="F1307" s="21">
        <v>8383</v>
      </c>
      <c r="G1307" s="21">
        <v>2073</v>
      </c>
      <c r="H1307" s="21">
        <v>1596</v>
      </c>
      <c r="I1307" s="21">
        <v>1402</v>
      </c>
      <c r="J1307" s="21">
        <v>1824</v>
      </c>
      <c r="K1307" s="21">
        <v>1623</v>
      </c>
    </row>
    <row r="1308" spans="1:11" x14ac:dyDescent="0.2">
      <c r="A1308" s="43">
        <v>2021</v>
      </c>
      <c r="B1308" s="8" t="s">
        <v>38</v>
      </c>
      <c r="C1308" s="8" t="s">
        <v>18</v>
      </c>
      <c r="D1308" s="8" t="s">
        <v>80</v>
      </c>
      <c r="E1308" s="21">
        <v>0</v>
      </c>
      <c r="F1308" s="21">
        <v>31</v>
      </c>
      <c r="G1308" s="21">
        <v>106</v>
      </c>
      <c r="H1308" s="21">
        <v>7</v>
      </c>
      <c r="I1308" s="21">
        <v>7</v>
      </c>
      <c r="J1308" s="21">
        <v>118.5</v>
      </c>
      <c r="K1308" s="21">
        <v>115</v>
      </c>
    </row>
    <row r="1309" spans="1:11" x14ac:dyDescent="0.2">
      <c r="A1309" s="43">
        <v>2021</v>
      </c>
      <c r="B1309" s="8" t="s">
        <v>38</v>
      </c>
      <c r="C1309" s="8" t="s">
        <v>96</v>
      </c>
      <c r="D1309" s="10" t="s">
        <v>19</v>
      </c>
      <c r="E1309" s="21">
        <v>12106</v>
      </c>
      <c r="F1309" s="21">
        <v>8597</v>
      </c>
      <c r="G1309" s="21">
        <v>2568</v>
      </c>
      <c r="H1309" s="21">
        <v>1980</v>
      </c>
      <c r="I1309" s="21">
        <v>1699</v>
      </c>
      <c r="J1309" s="21">
        <v>2203</v>
      </c>
      <c r="K1309" s="21">
        <v>1907</v>
      </c>
    </row>
    <row r="1310" spans="1:11" x14ac:dyDescent="0.2">
      <c r="A1310" s="43">
        <v>2021</v>
      </c>
      <c r="B1310" s="8" t="s">
        <v>38</v>
      </c>
      <c r="C1310" s="8" t="s">
        <v>96</v>
      </c>
      <c r="D1310" s="8" t="s">
        <v>80</v>
      </c>
      <c r="E1310" s="21">
        <v>0</v>
      </c>
      <c r="F1310" s="21">
        <v>34</v>
      </c>
      <c r="G1310" s="21">
        <v>87</v>
      </c>
      <c r="H1310" s="21">
        <v>8</v>
      </c>
      <c r="I1310" s="21">
        <v>8</v>
      </c>
      <c r="J1310" s="21">
        <v>111</v>
      </c>
      <c r="K1310" s="21">
        <v>111</v>
      </c>
    </row>
    <row r="1311" spans="1:11" x14ac:dyDescent="0.2">
      <c r="A1311" s="43">
        <v>2021</v>
      </c>
      <c r="B1311" s="8" t="s">
        <v>38</v>
      </c>
      <c r="C1311" s="8" t="s">
        <v>15</v>
      </c>
      <c r="D1311" s="10" t="s">
        <v>19</v>
      </c>
      <c r="E1311" s="21">
        <v>3542</v>
      </c>
      <c r="F1311" s="21">
        <v>1961</v>
      </c>
      <c r="G1311" s="21">
        <v>1335</v>
      </c>
      <c r="H1311" s="21">
        <v>944</v>
      </c>
      <c r="I1311" s="21">
        <v>876</v>
      </c>
      <c r="J1311" s="21">
        <v>1251</v>
      </c>
      <c r="K1311" s="21">
        <v>1180</v>
      </c>
    </row>
    <row r="1312" spans="1:11" x14ac:dyDescent="0.2">
      <c r="A1312" s="43">
        <v>2021</v>
      </c>
      <c r="B1312" s="8" t="s">
        <v>38</v>
      </c>
      <c r="C1312" s="8" t="s">
        <v>15</v>
      </c>
      <c r="D1312" s="8" t="s">
        <v>80</v>
      </c>
      <c r="E1312" s="21">
        <v>0</v>
      </c>
      <c r="F1312" s="21">
        <v>56</v>
      </c>
      <c r="G1312" s="21">
        <v>77</v>
      </c>
      <c r="H1312" s="21">
        <v>2</v>
      </c>
      <c r="I1312" s="21">
        <v>2</v>
      </c>
      <c r="J1312" s="21">
        <v>76</v>
      </c>
      <c r="K1312" s="21">
        <v>74</v>
      </c>
    </row>
    <row r="1313" spans="1:11" x14ac:dyDescent="0.2">
      <c r="A1313" s="43">
        <v>2021</v>
      </c>
      <c r="B1313" s="8" t="s">
        <v>38</v>
      </c>
      <c r="C1313" s="8" t="s">
        <v>14</v>
      </c>
      <c r="D1313" s="10" t="s">
        <v>19</v>
      </c>
      <c r="E1313" s="21">
        <v>9582</v>
      </c>
      <c r="F1313" s="21">
        <v>4846</v>
      </c>
      <c r="G1313" s="21">
        <v>4534</v>
      </c>
      <c r="H1313" s="21">
        <v>4067</v>
      </c>
      <c r="I1313" s="21">
        <v>3896</v>
      </c>
      <c r="J1313" s="21">
        <v>4248</v>
      </c>
      <c r="K1313" s="21">
        <v>4072</v>
      </c>
    </row>
    <row r="1314" spans="1:11" x14ac:dyDescent="0.2">
      <c r="A1314" s="43">
        <v>2021</v>
      </c>
      <c r="B1314" s="8" t="s">
        <v>38</v>
      </c>
      <c r="C1314" s="8" t="s">
        <v>14</v>
      </c>
      <c r="D1314" s="8" t="s">
        <v>80</v>
      </c>
      <c r="E1314" s="21">
        <v>0</v>
      </c>
      <c r="F1314" s="21">
        <v>19</v>
      </c>
      <c r="G1314" s="21">
        <v>27</v>
      </c>
      <c r="H1314" s="21">
        <v>4</v>
      </c>
      <c r="I1314" s="21">
        <v>4</v>
      </c>
      <c r="J1314" s="21">
        <v>36</v>
      </c>
      <c r="K1314" s="21">
        <v>34</v>
      </c>
    </row>
    <row r="1315" spans="1:11" x14ac:dyDescent="0.2">
      <c r="A1315" s="43">
        <v>2021</v>
      </c>
      <c r="B1315" s="8" t="s">
        <v>38</v>
      </c>
      <c r="C1315" s="8" t="s">
        <v>20</v>
      </c>
      <c r="D1315" s="10" t="s">
        <v>19</v>
      </c>
      <c r="E1315" s="21">
        <v>12095</v>
      </c>
      <c r="F1315" s="21">
        <v>7409</v>
      </c>
      <c r="G1315" s="21">
        <v>2397</v>
      </c>
      <c r="H1315" s="21">
        <v>1791</v>
      </c>
      <c r="I1315" s="21">
        <v>1586</v>
      </c>
      <c r="J1315" s="21">
        <v>2247</v>
      </c>
      <c r="K1315" s="21">
        <v>2016</v>
      </c>
    </row>
    <row r="1316" spans="1:11" x14ac:dyDescent="0.2">
      <c r="A1316" s="43">
        <v>2021</v>
      </c>
      <c r="B1316" s="8" t="s">
        <v>38</v>
      </c>
      <c r="C1316" s="8" t="s">
        <v>20</v>
      </c>
      <c r="D1316" s="8" t="s">
        <v>80</v>
      </c>
      <c r="E1316" s="21">
        <v>0</v>
      </c>
      <c r="F1316" s="21">
        <v>20</v>
      </c>
      <c r="G1316" s="21">
        <v>108</v>
      </c>
      <c r="H1316" s="21">
        <v>7</v>
      </c>
      <c r="I1316" s="21">
        <v>6</v>
      </c>
      <c r="J1316" s="21">
        <v>116</v>
      </c>
      <c r="K1316" s="21">
        <v>116</v>
      </c>
    </row>
    <row r="1317" spans="1:11" x14ac:dyDescent="0.2">
      <c r="A1317" s="43">
        <v>2021</v>
      </c>
      <c r="B1317" s="8" t="s">
        <v>38</v>
      </c>
      <c r="C1317" s="8" t="s">
        <v>6</v>
      </c>
      <c r="D1317" s="10" t="s">
        <v>19</v>
      </c>
      <c r="E1317" s="21">
        <v>2266</v>
      </c>
      <c r="F1317" s="21">
        <v>1495</v>
      </c>
      <c r="G1317" s="21">
        <v>673</v>
      </c>
      <c r="H1317" s="21">
        <v>551</v>
      </c>
      <c r="I1317" s="21">
        <v>463</v>
      </c>
      <c r="J1317" s="21">
        <v>572</v>
      </c>
      <c r="K1317" s="21">
        <v>484</v>
      </c>
    </row>
    <row r="1318" spans="1:11" x14ac:dyDescent="0.2">
      <c r="A1318" s="43">
        <v>2021</v>
      </c>
      <c r="B1318" s="8" t="s">
        <v>38</v>
      </c>
      <c r="C1318" s="8" t="s">
        <v>6</v>
      </c>
      <c r="D1318" s="8" t="s">
        <v>80</v>
      </c>
      <c r="E1318" s="21">
        <v>0</v>
      </c>
      <c r="F1318" s="21">
        <v>30</v>
      </c>
      <c r="G1318" s="21">
        <v>90</v>
      </c>
      <c r="H1318" s="21">
        <v>9</v>
      </c>
      <c r="I1318" s="21">
        <v>9</v>
      </c>
      <c r="J1318" s="21">
        <v>110</v>
      </c>
      <c r="K1318" s="21">
        <v>110.5</v>
      </c>
    </row>
    <row r="1319" spans="1:11" x14ac:dyDescent="0.2">
      <c r="A1319" s="43">
        <v>2021</v>
      </c>
      <c r="B1319" s="8" t="s">
        <v>38</v>
      </c>
      <c r="C1319" s="8" t="s">
        <v>21</v>
      </c>
      <c r="D1319" s="10" t="s">
        <v>19</v>
      </c>
      <c r="E1319" s="21">
        <v>1590</v>
      </c>
      <c r="F1319" s="21">
        <v>988</v>
      </c>
      <c r="G1319" s="21">
        <v>489</v>
      </c>
      <c r="H1319" s="21">
        <v>380</v>
      </c>
      <c r="I1319" s="21">
        <v>324</v>
      </c>
      <c r="J1319" s="21">
        <v>417</v>
      </c>
      <c r="K1319" s="21">
        <v>351</v>
      </c>
    </row>
    <row r="1320" spans="1:11" x14ac:dyDescent="0.2">
      <c r="A1320" s="43">
        <v>2021</v>
      </c>
      <c r="B1320" s="8" t="s">
        <v>38</v>
      </c>
      <c r="C1320" s="8" t="s">
        <v>21</v>
      </c>
      <c r="D1320" s="8" t="s">
        <v>80</v>
      </c>
      <c r="E1320" s="21">
        <v>0</v>
      </c>
      <c r="F1320" s="21">
        <v>28</v>
      </c>
      <c r="G1320" s="21">
        <v>101</v>
      </c>
      <c r="H1320" s="21">
        <v>6</v>
      </c>
      <c r="I1320" s="21">
        <v>5</v>
      </c>
      <c r="J1320" s="21">
        <v>100</v>
      </c>
      <c r="K1320" s="21">
        <v>96</v>
      </c>
    </row>
    <row r="1321" spans="1:11" x14ac:dyDescent="0.2">
      <c r="A1321" s="43">
        <v>2021</v>
      </c>
      <c r="B1321" s="8" t="s">
        <v>38</v>
      </c>
      <c r="C1321" s="8" t="s">
        <v>22</v>
      </c>
      <c r="D1321" s="10" t="s">
        <v>19</v>
      </c>
      <c r="E1321" s="21">
        <v>3732</v>
      </c>
      <c r="F1321" s="21">
        <v>1757</v>
      </c>
      <c r="G1321" s="21">
        <v>1618</v>
      </c>
      <c r="H1321" s="21">
        <v>1310</v>
      </c>
      <c r="I1321" s="21">
        <v>1207</v>
      </c>
      <c r="J1321" s="21">
        <v>1468</v>
      </c>
      <c r="K1321" s="21">
        <v>1360</v>
      </c>
    </row>
    <row r="1322" spans="1:11" x14ac:dyDescent="0.2">
      <c r="A1322" s="43">
        <v>2021</v>
      </c>
      <c r="B1322" s="8" t="s">
        <v>38</v>
      </c>
      <c r="C1322" s="8" t="s">
        <v>22</v>
      </c>
      <c r="D1322" s="8" t="s">
        <v>80</v>
      </c>
      <c r="E1322" s="21">
        <v>0</v>
      </c>
      <c r="F1322" s="21">
        <v>47</v>
      </c>
      <c r="G1322" s="21">
        <v>97</v>
      </c>
      <c r="H1322" s="21">
        <v>8</v>
      </c>
      <c r="I1322" s="21">
        <v>7</v>
      </c>
      <c r="J1322" s="21">
        <v>111</v>
      </c>
      <c r="K1322" s="21">
        <v>107</v>
      </c>
    </row>
    <row r="1323" spans="1:11" x14ac:dyDescent="0.2">
      <c r="A1323" s="43">
        <v>2021</v>
      </c>
      <c r="B1323" s="8" t="s">
        <v>38</v>
      </c>
      <c r="C1323" s="8" t="s">
        <v>3</v>
      </c>
      <c r="D1323" s="10" t="s">
        <v>19</v>
      </c>
      <c r="E1323" s="21">
        <v>10476</v>
      </c>
      <c r="F1323" s="21">
        <v>3138</v>
      </c>
      <c r="G1323" s="21">
        <v>7392</v>
      </c>
      <c r="H1323" s="21">
        <v>6943</v>
      </c>
      <c r="I1323" s="21">
        <v>6802</v>
      </c>
      <c r="J1323" s="21">
        <v>7053</v>
      </c>
      <c r="K1323" s="21">
        <v>6910</v>
      </c>
    </row>
    <row r="1324" spans="1:11" x14ac:dyDescent="0.2">
      <c r="A1324" s="43">
        <v>2021</v>
      </c>
      <c r="B1324" s="8" t="s">
        <v>38</v>
      </c>
      <c r="C1324" s="8" t="s">
        <v>3</v>
      </c>
      <c r="D1324" s="8" t="s">
        <v>80</v>
      </c>
      <c r="E1324" s="21">
        <v>0</v>
      </c>
      <c r="F1324" s="21">
        <v>16</v>
      </c>
      <c r="G1324" s="21">
        <v>30</v>
      </c>
      <c r="H1324" s="21">
        <v>3</v>
      </c>
      <c r="I1324" s="21">
        <v>3</v>
      </c>
      <c r="J1324" s="21">
        <v>40</v>
      </c>
      <c r="K1324" s="21">
        <v>39</v>
      </c>
    </row>
    <row r="1325" spans="1:11" x14ac:dyDescent="0.2">
      <c r="A1325" s="43">
        <v>2021</v>
      </c>
      <c r="B1325" s="8" t="s">
        <v>38</v>
      </c>
      <c r="C1325" s="8" t="s">
        <v>1</v>
      </c>
      <c r="D1325" s="10" t="s">
        <v>19</v>
      </c>
      <c r="E1325" s="21">
        <v>19394</v>
      </c>
      <c r="F1325" s="21">
        <v>9794</v>
      </c>
      <c r="G1325" s="21">
        <v>9106</v>
      </c>
      <c r="H1325" s="21">
        <v>7784</v>
      </c>
      <c r="I1325" s="21">
        <v>7606</v>
      </c>
      <c r="J1325" s="21">
        <v>7927</v>
      </c>
      <c r="K1325" s="21">
        <v>7749</v>
      </c>
    </row>
    <row r="1326" spans="1:11" x14ac:dyDescent="0.2">
      <c r="A1326" s="43">
        <v>2021</v>
      </c>
      <c r="B1326" s="8" t="s">
        <v>38</v>
      </c>
      <c r="C1326" s="8" t="s">
        <v>1</v>
      </c>
      <c r="D1326" s="8" t="s">
        <v>80</v>
      </c>
      <c r="E1326" s="21">
        <v>0</v>
      </c>
      <c r="F1326" s="21">
        <v>12</v>
      </c>
      <c r="G1326" s="21">
        <v>59</v>
      </c>
      <c r="H1326" s="21">
        <v>4</v>
      </c>
      <c r="I1326" s="21">
        <v>4</v>
      </c>
      <c r="J1326" s="21">
        <v>69</v>
      </c>
      <c r="K1326" s="21">
        <v>68</v>
      </c>
    </row>
    <row r="1327" spans="1:11" x14ac:dyDescent="0.2">
      <c r="A1327" s="43">
        <v>2021</v>
      </c>
      <c r="B1327" s="8" t="s">
        <v>38</v>
      </c>
      <c r="C1327" s="8" t="s">
        <v>0</v>
      </c>
      <c r="D1327" s="10" t="s">
        <v>19</v>
      </c>
      <c r="E1327" s="21">
        <v>13305</v>
      </c>
      <c r="F1327" s="21">
        <v>5502</v>
      </c>
      <c r="G1327" s="21">
        <v>6033</v>
      </c>
      <c r="H1327" s="21">
        <v>4934</v>
      </c>
      <c r="I1327" s="21">
        <v>4556</v>
      </c>
      <c r="J1327" s="21">
        <v>5347</v>
      </c>
      <c r="K1327" s="21">
        <v>4952</v>
      </c>
    </row>
    <row r="1328" spans="1:11" x14ac:dyDescent="0.2">
      <c r="A1328" s="43">
        <v>2021</v>
      </c>
      <c r="B1328" s="8" t="s">
        <v>38</v>
      </c>
      <c r="C1328" s="8" t="s">
        <v>0</v>
      </c>
      <c r="D1328" s="8" t="s">
        <v>80</v>
      </c>
      <c r="E1328" s="21">
        <v>0</v>
      </c>
      <c r="F1328" s="21">
        <v>37</v>
      </c>
      <c r="G1328" s="21">
        <v>63</v>
      </c>
      <c r="H1328" s="21">
        <v>10</v>
      </c>
      <c r="I1328" s="21">
        <v>10</v>
      </c>
      <c r="J1328" s="21">
        <v>84</v>
      </c>
      <c r="K1328" s="21">
        <v>85</v>
      </c>
    </row>
    <row r="1329" spans="1:11" x14ac:dyDescent="0.2">
      <c r="A1329" s="43">
        <v>2021</v>
      </c>
      <c r="B1329" s="8" t="s">
        <v>39</v>
      </c>
      <c r="C1329" s="10" t="s">
        <v>44</v>
      </c>
      <c r="D1329" s="10" t="s">
        <v>19</v>
      </c>
      <c r="E1329" s="21">
        <v>48338</v>
      </c>
      <c r="F1329" s="21">
        <v>24257</v>
      </c>
      <c r="G1329" s="21">
        <v>19513</v>
      </c>
      <c r="H1329" s="21">
        <v>16476</v>
      </c>
      <c r="I1329" s="21">
        <v>15238</v>
      </c>
      <c r="J1329" s="21">
        <v>17444</v>
      </c>
      <c r="K1329" s="21">
        <v>16171</v>
      </c>
    </row>
    <row r="1330" spans="1:11" x14ac:dyDescent="0.2">
      <c r="A1330" s="43">
        <v>2021</v>
      </c>
      <c r="B1330" s="8" t="s">
        <v>39</v>
      </c>
      <c r="C1330" s="10" t="s">
        <v>44</v>
      </c>
      <c r="D1330" s="8" t="s">
        <v>80</v>
      </c>
      <c r="E1330" s="21">
        <v>0</v>
      </c>
      <c r="F1330" s="21">
        <v>30</v>
      </c>
      <c r="G1330" s="21">
        <v>71</v>
      </c>
      <c r="H1330" s="21">
        <v>4</v>
      </c>
      <c r="I1330" s="21">
        <v>4</v>
      </c>
      <c r="J1330" s="21">
        <v>82</v>
      </c>
      <c r="K1330" s="21">
        <v>78</v>
      </c>
    </row>
    <row r="1331" spans="1:11" x14ac:dyDescent="0.2">
      <c r="A1331" s="43">
        <v>2021</v>
      </c>
      <c r="B1331" s="8" t="s">
        <v>39</v>
      </c>
      <c r="C1331" s="8" t="s">
        <v>18</v>
      </c>
      <c r="D1331" s="10" t="s">
        <v>19</v>
      </c>
      <c r="E1331" s="21">
        <v>4965</v>
      </c>
      <c r="F1331" s="21">
        <v>3100</v>
      </c>
      <c r="G1331" s="21">
        <v>1215</v>
      </c>
      <c r="H1331" s="21">
        <v>979</v>
      </c>
      <c r="I1331" s="21">
        <v>821</v>
      </c>
      <c r="J1331" s="21">
        <v>1103</v>
      </c>
      <c r="K1331" s="21">
        <v>944</v>
      </c>
    </row>
    <row r="1332" spans="1:11" x14ac:dyDescent="0.2">
      <c r="A1332" s="43">
        <v>2021</v>
      </c>
      <c r="B1332" s="8" t="s">
        <v>39</v>
      </c>
      <c r="C1332" s="8" t="s">
        <v>18</v>
      </c>
      <c r="D1332" s="8" t="s">
        <v>80</v>
      </c>
      <c r="E1332" s="21">
        <v>0</v>
      </c>
      <c r="F1332" s="21">
        <v>47</v>
      </c>
      <c r="G1332" s="21">
        <v>103</v>
      </c>
      <c r="H1332" s="21">
        <v>6</v>
      </c>
      <c r="I1332" s="21">
        <v>6</v>
      </c>
      <c r="J1332" s="21">
        <v>114</v>
      </c>
      <c r="K1332" s="21">
        <v>105.5</v>
      </c>
    </row>
    <row r="1333" spans="1:11" x14ac:dyDescent="0.2">
      <c r="A1333" s="43">
        <v>2021</v>
      </c>
      <c r="B1333" s="8" t="s">
        <v>39</v>
      </c>
      <c r="C1333" s="8" t="s">
        <v>96</v>
      </c>
      <c r="D1333" s="10" t="s">
        <v>19</v>
      </c>
      <c r="E1333" s="21">
        <v>5348</v>
      </c>
      <c r="F1333" s="21">
        <v>3293</v>
      </c>
      <c r="G1333" s="21">
        <v>1393</v>
      </c>
      <c r="H1333" s="21">
        <v>1058</v>
      </c>
      <c r="I1333" s="21">
        <v>893</v>
      </c>
      <c r="J1333" s="21">
        <v>1175</v>
      </c>
      <c r="K1333" s="21">
        <v>1006</v>
      </c>
    </row>
    <row r="1334" spans="1:11" x14ac:dyDescent="0.2">
      <c r="A1334" s="43">
        <v>2021</v>
      </c>
      <c r="B1334" s="8" t="s">
        <v>39</v>
      </c>
      <c r="C1334" s="8" t="s">
        <v>96</v>
      </c>
      <c r="D1334" s="8" t="s">
        <v>80</v>
      </c>
      <c r="E1334" s="21">
        <v>0</v>
      </c>
      <c r="F1334" s="21">
        <v>41</v>
      </c>
      <c r="G1334" s="21">
        <v>91</v>
      </c>
      <c r="H1334" s="21">
        <v>7</v>
      </c>
      <c r="I1334" s="21">
        <v>6</v>
      </c>
      <c r="J1334" s="21">
        <v>104</v>
      </c>
      <c r="K1334" s="21">
        <v>95</v>
      </c>
    </row>
    <row r="1335" spans="1:11" x14ac:dyDescent="0.2">
      <c r="A1335" s="43">
        <v>2021</v>
      </c>
      <c r="B1335" s="8" t="s">
        <v>39</v>
      </c>
      <c r="C1335" s="8" t="s">
        <v>15</v>
      </c>
      <c r="D1335" s="10" t="s">
        <v>19</v>
      </c>
      <c r="E1335" s="21">
        <v>1871</v>
      </c>
      <c r="F1335" s="21">
        <v>940</v>
      </c>
      <c r="G1335" s="21">
        <v>752</v>
      </c>
      <c r="H1335" s="21">
        <v>580</v>
      </c>
      <c r="I1335" s="21">
        <v>494</v>
      </c>
      <c r="J1335" s="21">
        <v>680</v>
      </c>
      <c r="K1335" s="21">
        <v>592</v>
      </c>
    </row>
    <row r="1336" spans="1:11" x14ac:dyDescent="0.2">
      <c r="A1336" s="43">
        <v>2021</v>
      </c>
      <c r="B1336" s="8" t="s">
        <v>39</v>
      </c>
      <c r="C1336" s="8" t="s">
        <v>15</v>
      </c>
      <c r="D1336" s="8" t="s">
        <v>80</v>
      </c>
      <c r="E1336" s="21">
        <v>0</v>
      </c>
      <c r="F1336" s="21">
        <v>96.5</v>
      </c>
      <c r="G1336" s="21">
        <v>103</v>
      </c>
      <c r="H1336" s="21">
        <v>5</v>
      </c>
      <c r="I1336" s="21">
        <v>4</v>
      </c>
      <c r="J1336" s="21">
        <v>114</v>
      </c>
      <c r="K1336" s="21">
        <v>108.5</v>
      </c>
    </row>
    <row r="1337" spans="1:11" x14ac:dyDescent="0.2">
      <c r="A1337" s="43">
        <v>2021</v>
      </c>
      <c r="B1337" s="8" t="s">
        <v>39</v>
      </c>
      <c r="C1337" s="8" t="s">
        <v>14</v>
      </c>
      <c r="D1337" s="10" t="s">
        <v>19</v>
      </c>
      <c r="E1337" s="21">
        <v>5657</v>
      </c>
      <c r="F1337" s="21">
        <v>2840</v>
      </c>
      <c r="G1337" s="21">
        <v>2568</v>
      </c>
      <c r="H1337" s="21">
        <v>2118</v>
      </c>
      <c r="I1337" s="21">
        <v>1990</v>
      </c>
      <c r="J1337" s="21">
        <v>2258</v>
      </c>
      <c r="K1337" s="21">
        <v>2125</v>
      </c>
    </row>
    <row r="1338" spans="1:11" x14ac:dyDescent="0.2">
      <c r="A1338" s="43">
        <v>2021</v>
      </c>
      <c r="B1338" s="8" t="s">
        <v>39</v>
      </c>
      <c r="C1338" s="8" t="s">
        <v>14</v>
      </c>
      <c r="D1338" s="8" t="s">
        <v>80</v>
      </c>
      <c r="E1338" s="21">
        <v>0</v>
      </c>
      <c r="F1338" s="21">
        <v>28</v>
      </c>
      <c r="G1338" s="21">
        <v>43</v>
      </c>
      <c r="H1338" s="21">
        <v>3</v>
      </c>
      <c r="I1338" s="21">
        <v>3</v>
      </c>
      <c r="J1338" s="21">
        <v>44</v>
      </c>
      <c r="K1338" s="21">
        <v>41</v>
      </c>
    </row>
    <row r="1339" spans="1:11" x14ac:dyDescent="0.2">
      <c r="A1339" s="43">
        <v>2021</v>
      </c>
      <c r="B1339" s="8" t="s">
        <v>39</v>
      </c>
      <c r="C1339" s="8" t="s">
        <v>20</v>
      </c>
      <c r="D1339" s="10" t="s">
        <v>19</v>
      </c>
      <c r="E1339" s="21">
        <v>4410</v>
      </c>
      <c r="F1339" s="21">
        <v>2533</v>
      </c>
      <c r="G1339" s="21">
        <v>1343</v>
      </c>
      <c r="H1339" s="21">
        <v>1170</v>
      </c>
      <c r="I1339" s="21">
        <v>1033</v>
      </c>
      <c r="J1339" s="21">
        <v>1328</v>
      </c>
      <c r="K1339" s="21">
        <v>1187</v>
      </c>
    </row>
    <row r="1340" spans="1:11" x14ac:dyDescent="0.2">
      <c r="A1340" s="43">
        <v>2021</v>
      </c>
      <c r="B1340" s="8" t="s">
        <v>39</v>
      </c>
      <c r="C1340" s="8" t="s">
        <v>20</v>
      </c>
      <c r="D1340" s="8" t="s">
        <v>80</v>
      </c>
      <c r="E1340" s="21">
        <v>0</v>
      </c>
      <c r="F1340" s="21">
        <v>22</v>
      </c>
      <c r="G1340" s="21">
        <v>99</v>
      </c>
      <c r="H1340" s="21">
        <v>15</v>
      </c>
      <c r="I1340" s="21">
        <v>14</v>
      </c>
      <c r="J1340" s="21">
        <v>146</v>
      </c>
      <c r="K1340" s="21">
        <v>147</v>
      </c>
    </row>
    <row r="1341" spans="1:11" x14ac:dyDescent="0.2">
      <c r="A1341" s="43">
        <v>2021</v>
      </c>
      <c r="B1341" s="8" t="s">
        <v>39</v>
      </c>
      <c r="C1341" s="8" t="s">
        <v>6</v>
      </c>
      <c r="D1341" s="10" t="s">
        <v>19</v>
      </c>
      <c r="E1341" s="21">
        <v>1127</v>
      </c>
      <c r="F1341" s="21">
        <v>615</v>
      </c>
      <c r="G1341" s="21">
        <v>395</v>
      </c>
      <c r="H1341" s="21">
        <v>333</v>
      </c>
      <c r="I1341" s="21">
        <v>267</v>
      </c>
      <c r="J1341" s="21">
        <v>347</v>
      </c>
      <c r="K1341" s="21">
        <v>278</v>
      </c>
    </row>
    <row r="1342" spans="1:11" x14ac:dyDescent="0.2">
      <c r="A1342" s="43">
        <v>2021</v>
      </c>
      <c r="B1342" s="8" t="s">
        <v>39</v>
      </c>
      <c r="C1342" s="8" t="s">
        <v>6</v>
      </c>
      <c r="D1342" s="8" t="s">
        <v>80</v>
      </c>
      <c r="E1342" s="21">
        <v>0</v>
      </c>
      <c r="F1342" s="21">
        <v>44</v>
      </c>
      <c r="G1342" s="21">
        <v>81</v>
      </c>
      <c r="H1342" s="21">
        <v>7</v>
      </c>
      <c r="I1342" s="21">
        <v>7</v>
      </c>
      <c r="J1342" s="21">
        <v>107</v>
      </c>
      <c r="K1342" s="21">
        <v>103.5</v>
      </c>
    </row>
    <row r="1343" spans="1:11" x14ac:dyDescent="0.2">
      <c r="A1343" s="43">
        <v>2021</v>
      </c>
      <c r="B1343" s="8" t="s">
        <v>39</v>
      </c>
      <c r="C1343" s="8" t="s">
        <v>21</v>
      </c>
      <c r="D1343" s="10" t="s">
        <v>19</v>
      </c>
      <c r="E1343" s="21">
        <v>592</v>
      </c>
      <c r="F1343" s="21">
        <v>355</v>
      </c>
      <c r="G1343" s="21">
        <v>192</v>
      </c>
      <c r="H1343" s="21">
        <v>154</v>
      </c>
      <c r="I1343" s="21">
        <v>125</v>
      </c>
      <c r="J1343" s="21">
        <v>169</v>
      </c>
      <c r="K1343" s="21">
        <v>140</v>
      </c>
    </row>
    <row r="1344" spans="1:11" x14ac:dyDescent="0.2">
      <c r="A1344" s="43">
        <v>2021</v>
      </c>
      <c r="B1344" s="8" t="s">
        <v>39</v>
      </c>
      <c r="C1344" s="8" t="s">
        <v>21</v>
      </c>
      <c r="D1344" s="8" t="s">
        <v>80</v>
      </c>
      <c r="E1344" s="21">
        <v>0</v>
      </c>
      <c r="F1344" s="21">
        <v>41</v>
      </c>
      <c r="G1344" s="21">
        <v>64</v>
      </c>
      <c r="H1344" s="21">
        <v>6</v>
      </c>
      <c r="I1344" s="21">
        <v>6</v>
      </c>
      <c r="J1344" s="21">
        <v>76</v>
      </c>
      <c r="K1344" s="21">
        <v>72</v>
      </c>
    </row>
    <row r="1345" spans="1:11" x14ac:dyDescent="0.2">
      <c r="A1345" s="43">
        <v>2021</v>
      </c>
      <c r="B1345" s="8" t="s">
        <v>39</v>
      </c>
      <c r="C1345" s="8" t="s">
        <v>22</v>
      </c>
      <c r="D1345" s="10" t="s">
        <v>19</v>
      </c>
      <c r="E1345" s="21">
        <v>1796</v>
      </c>
      <c r="F1345" s="21">
        <v>695</v>
      </c>
      <c r="G1345" s="21">
        <v>794</v>
      </c>
      <c r="H1345" s="21">
        <v>700</v>
      </c>
      <c r="I1345" s="21">
        <v>641</v>
      </c>
      <c r="J1345" s="21">
        <v>743</v>
      </c>
      <c r="K1345" s="21">
        <v>682</v>
      </c>
    </row>
    <row r="1346" spans="1:11" x14ac:dyDescent="0.2">
      <c r="A1346" s="43">
        <v>2021</v>
      </c>
      <c r="B1346" s="8" t="s">
        <v>39</v>
      </c>
      <c r="C1346" s="8" t="s">
        <v>22</v>
      </c>
      <c r="D1346" s="8" t="s">
        <v>80</v>
      </c>
      <c r="E1346" s="21">
        <v>0</v>
      </c>
      <c r="F1346" s="21">
        <v>63</v>
      </c>
      <c r="G1346" s="21">
        <v>105.5</v>
      </c>
      <c r="H1346" s="21">
        <v>7</v>
      </c>
      <c r="I1346" s="21">
        <v>6</v>
      </c>
      <c r="J1346" s="21">
        <v>128</v>
      </c>
      <c r="K1346" s="21">
        <v>122</v>
      </c>
    </row>
    <row r="1347" spans="1:11" x14ac:dyDescent="0.2">
      <c r="A1347" s="43">
        <v>2021</v>
      </c>
      <c r="B1347" s="8" t="s">
        <v>39</v>
      </c>
      <c r="C1347" s="8" t="s">
        <v>3</v>
      </c>
      <c r="D1347" s="10" t="s">
        <v>19</v>
      </c>
      <c r="E1347" s="21">
        <v>5277</v>
      </c>
      <c r="F1347" s="21">
        <v>1658</v>
      </c>
      <c r="G1347" s="21">
        <v>3472</v>
      </c>
      <c r="H1347" s="21">
        <v>3260</v>
      </c>
      <c r="I1347" s="21">
        <v>3181</v>
      </c>
      <c r="J1347" s="21">
        <v>3324</v>
      </c>
      <c r="K1347" s="21">
        <v>3244</v>
      </c>
    </row>
    <row r="1348" spans="1:11" x14ac:dyDescent="0.2">
      <c r="A1348" s="43">
        <v>2021</v>
      </c>
      <c r="B1348" s="8" t="s">
        <v>39</v>
      </c>
      <c r="C1348" s="8" t="s">
        <v>3</v>
      </c>
      <c r="D1348" s="8" t="s">
        <v>80</v>
      </c>
      <c r="E1348" s="21">
        <v>0</v>
      </c>
      <c r="F1348" s="21">
        <v>15</v>
      </c>
      <c r="G1348" s="21">
        <v>42</v>
      </c>
      <c r="H1348" s="21">
        <v>4</v>
      </c>
      <c r="I1348" s="21">
        <v>4</v>
      </c>
      <c r="J1348" s="21">
        <v>47.5</v>
      </c>
      <c r="K1348" s="21">
        <v>47</v>
      </c>
    </row>
    <row r="1349" spans="1:11" x14ac:dyDescent="0.2">
      <c r="A1349" s="43">
        <v>2021</v>
      </c>
      <c r="B1349" s="8" t="s">
        <v>39</v>
      </c>
      <c r="C1349" s="8" t="s">
        <v>1</v>
      </c>
      <c r="D1349" s="10" t="s">
        <v>19</v>
      </c>
      <c r="E1349" s="21">
        <v>10551</v>
      </c>
      <c r="F1349" s="21">
        <v>5291</v>
      </c>
      <c r="G1349" s="21">
        <v>4756</v>
      </c>
      <c r="H1349" s="21">
        <v>3921</v>
      </c>
      <c r="I1349" s="21">
        <v>3809</v>
      </c>
      <c r="J1349" s="21">
        <v>4016</v>
      </c>
      <c r="K1349" s="21">
        <v>3902</v>
      </c>
    </row>
    <row r="1350" spans="1:11" x14ac:dyDescent="0.2">
      <c r="A1350" s="43">
        <v>2021</v>
      </c>
      <c r="B1350" s="8" t="s">
        <v>39</v>
      </c>
      <c r="C1350" s="8" t="s">
        <v>1</v>
      </c>
      <c r="D1350" s="8" t="s">
        <v>80</v>
      </c>
      <c r="E1350" s="21">
        <v>0</v>
      </c>
      <c r="F1350" s="21">
        <v>12</v>
      </c>
      <c r="G1350" s="21">
        <v>69</v>
      </c>
      <c r="H1350" s="21">
        <v>4</v>
      </c>
      <c r="I1350" s="21">
        <v>4</v>
      </c>
      <c r="J1350" s="21">
        <v>73</v>
      </c>
      <c r="K1350" s="21">
        <v>72</v>
      </c>
    </row>
    <row r="1351" spans="1:11" x14ac:dyDescent="0.2">
      <c r="A1351" s="43">
        <v>2021</v>
      </c>
      <c r="B1351" s="8" t="s">
        <v>39</v>
      </c>
      <c r="C1351" s="8" t="s">
        <v>0</v>
      </c>
      <c r="D1351" s="10" t="s">
        <v>19</v>
      </c>
      <c r="E1351" s="21">
        <v>6744</v>
      </c>
      <c r="F1351" s="21">
        <v>2937</v>
      </c>
      <c r="G1351" s="21">
        <v>2633</v>
      </c>
      <c r="H1351" s="21">
        <v>2203</v>
      </c>
      <c r="I1351" s="21">
        <v>1984</v>
      </c>
      <c r="J1351" s="21">
        <v>2301</v>
      </c>
      <c r="K1351" s="21">
        <v>2071</v>
      </c>
    </row>
    <row r="1352" spans="1:11" x14ac:dyDescent="0.2">
      <c r="A1352" s="43">
        <v>2021</v>
      </c>
      <c r="B1352" s="8" t="s">
        <v>39</v>
      </c>
      <c r="C1352" s="8" t="s">
        <v>0</v>
      </c>
      <c r="D1352" s="8" t="s">
        <v>80</v>
      </c>
      <c r="E1352" s="21">
        <v>0</v>
      </c>
      <c r="F1352" s="21">
        <v>41</v>
      </c>
      <c r="G1352" s="21">
        <v>91</v>
      </c>
      <c r="H1352" s="21">
        <v>14</v>
      </c>
      <c r="I1352" s="21">
        <v>12</v>
      </c>
      <c r="J1352" s="21">
        <v>126</v>
      </c>
      <c r="K1352" s="21">
        <v>125</v>
      </c>
    </row>
    <row r="1353" spans="1:11" x14ac:dyDescent="0.2">
      <c r="A1353" s="7" t="s">
        <v>43</v>
      </c>
    </row>
  </sheetData>
  <hyperlinks>
    <hyperlink ref="A7" location="Innehåll!A1" display="Tillbaka till innehåll" xr:uid="{C5599842-7B36-4609-937F-534401128136}"/>
    <hyperlink ref="A6" location="Innehåll!A14" display="Generella noter för alla tabeller" xr:uid="{3A124268-294E-4458-B874-0ECFBB6E7B30}"/>
  </hyperlink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Innehåll</vt:lpstr>
      <vt:lpstr>T1</vt:lpstr>
      <vt:lpstr>T2</vt:lpstr>
      <vt:lpstr>T3</vt:lpstr>
      <vt:lpstr>T4</vt:lpstr>
      <vt:lpstr>T5</vt:lpstr>
      <vt:lpstr>T6</vt:lpstr>
      <vt:lpstr>T7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Genomströmningstider tabeller 2015-2021</dc:title>
  <dc:subject>Brottmålsprocessen</dc:subject>
  <dc:creator>Brottsförebyggande rådet</dc:creator>
  <cp:lastModifiedBy>Maria Lidén</cp:lastModifiedBy>
  <cp:lastPrinted>2018-05-23T08:35:37Z</cp:lastPrinted>
  <dcterms:created xsi:type="dcterms:W3CDTF">2015-10-14T07:06:26Z</dcterms:created>
  <dcterms:modified xsi:type="dcterms:W3CDTF">2023-03-10T14:11:41Z</dcterms:modified>
  <cp:category>Genomströmningstider</cp:category>
</cp:coreProperties>
</file>