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<sst xmlns="http://schemas.openxmlformats.org/spreadsheetml/2006/main" count="480" uniqueCount="386">
  <si>
    <t>Brott mot narkotikastrafflagen</t>
  </si>
  <si>
    <t>Tabell 140</t>
  </si>
  <si>
    <t>Brottstyp</t>
  </si>
  <si>
    <t xml:space="preserve">  Antal brott uppklarade</t>
  </si>
  <si>
    <t>(siffror inom parentes avser</t>
  </si>
  <si>
    <t xml:space="preserve">  Totalt </t>
  </si>
  <si>
    <t xml:space="preserve">  Därav procentuell</t>
  </si>
  <si>
    <t xml:space="preserve">  Totalt</t>
  </si>
  <si>
    <t xml:space="preserve">  Procent </t>
  </si>
  <si>
    <t>paragrafnummer)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</si>
  <si>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</si>
  <si>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</si>
  <si>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</si>
  <si>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</si>
  <si>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</si>
  <si>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</si>
  <si>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</si>
  <si>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</si>
  <si>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</si>
  <si>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</si>
  <si>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</si>
  <si>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</si>
  <si>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</si>
  <si>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</si>
  <si>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</si>
  <si>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</si>
  <si>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</si>
  <si>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</si>
  <si>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</si>
  <si>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</si>
  <si>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</si>
  <si>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</si>
  <si>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</si>
  <si>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</si>
  <si>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</si>
  <si>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</si>
  <si>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</si>
  <si>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</si>
  <si>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</si>
  <si>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</si>
  <si>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</si>
  <si>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</si>
  <si>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</si>
  <si>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 Anmälnings-</t>
  </si>
  <si>
    <t xml:space="preserve">  år okänt</t>
  </si>
  <si>
    <t>Rattfylleri, grovt rattfylleri (exkl. med narkotika)</t>
  </si>
  <si>
    <t>Personuppklaringsprocent</t>
  </si>
  <si>
    <t>Anmälda brott, uppklarade brott och uppklaringsprocent efter brottstyp år 2003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</si>
  <si>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</si>
  <si>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</si>
  <si>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</si>
  <si>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</si>
  <si>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</si>
  <si>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</si>
  <si>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</si>
  <si>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</si>
  <si>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</si>
  <si>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</si>
  <si>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</si>
  <si>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</si>
  <si>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</si>
  <si>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</si>
  <si>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</si>
  <si>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</si>
  <si>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</si>
  <si>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</si>
  <si>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</si>
  <si>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</si>
  <si>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</si>
  <si>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</si>
  <si>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</si>
  <si>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</si>
  <si>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</si>
  <si>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</si>
  <si>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</si>
  <si>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</si>
  <si>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</si>
  <si>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</si>
  <si>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</si>
  <si>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</si>
  <si>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</si>
  <si>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</si>
  <si>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</si>
  <si>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</si>
  <si>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</si>
  <si>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</si>
  <si>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</si>
  <si>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</si>
  <si>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</si>
  <si>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</si>
  <si>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</si>
  <si>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</si>
  <si>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</si>
  <si>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</si>
  <si>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</si>
  <si>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</si>
  <si>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</si>
  <si>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</si>
  <si>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</si>
  <si>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</si>
  <si>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</si>
  <si>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</si>
  <si>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</si>
  <si>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</si>
  <si>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(8)</t>
  </si>
  <si>
    <t>Köp av sexuell handling av barn (9)</t>
  </si>
  <si>
    <t>Sexuellt ofredande (10)</t>
  </si>
  <si>
    <t>Exhibitionism</t>
  </si>
  <si>
    <t>Annat sexuellt ofredande</t>
  </si>
  <si>
    <t>Köp av sexuell tjänst (11)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</si>
  <si>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</si>
  <si>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</si>
  <si>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</si>
  <si>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</si>
  <si>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</si>
  <si>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</si>
  <si>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</si>
  <si>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</si>
  <si>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</si>
  <si>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</si>
  <si>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</si>
  <si>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</si>
  <si>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</si>
  <si>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</si>
  <si>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</si>
  <si>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</si>
  <si>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</si>
  <si>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</si>
  <si>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</si>
  <si>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</si>
  <si>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</si>
  <si>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</si>
  <si>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</si>
  <si>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</si>
  <si>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</si>
  <si>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</si>
  <si>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</si>
  <si>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</si>
  <si>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</si>
  <si>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</si>
  <si>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</si>
  <si>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</si>
  <si>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</si>
  <si>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</si>
  <si>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</si>
  <si>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</si>
  <si>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</si>
  <si>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</si>
  <si>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</si>
  <si>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</si>
  <si>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</si>
  <si>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</si>
  <si>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</si>
  <si>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</si>
  <si>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</si>
  <si>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</si>
  <si>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</si>
  <si>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</si>
  <si>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</si>
  <si>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</si>
  <si>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</si>
  <si>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</si>
  <si>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</si>
  <si>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</si>
  <si>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</si>
  <si>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</si>
  <si>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</si>
  <si>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</si>
  <si>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</si>
  <si>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</si>
  <si>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</si>
  <si>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</si>
  <si>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</si>
  <si>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</si>
  <si>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</si>
  <si>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</si>
  <si>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</si>
  <si>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</si>
  <si>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</si>
  <si>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</si>
  <si>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</si>
  <si>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</si>
  <si>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</si>
  <si>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</si>
  <si>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</si>
  <si>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</si>
  <si>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</si>
  <si>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</si>
  <si>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</si>
  <si>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</si>
  <si>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</si>
  <si>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</si>
  <si>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</si>
  <si>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</si>
  <si>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</si>
  <si>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</si>
  <si>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</si>
  <si>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</si>
  <si>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</si>
  <si>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</si>
  <si>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</si>
  <si>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</si>
  <si>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</si>
  <si>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</si>
  <si>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</si>
  <si>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</si>
  <si>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</si>
  <si>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</si>
  <si>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</si>
  <si>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</si>
  <si>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</si>
  <si>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</si>
  <si>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Försvårande av konkurs eller exekutiv förrättning (2)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</si>
  <si>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</si>
  <si>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</si>
  <si>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</si>
  <si>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</si>
  <si>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</si>
  <si>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</si>
  <si>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</si>
  <si>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</si>
  <si>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</si>
  <si>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</si>
  <si>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</si>
  <si>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</si>
  <si>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</si>
  <si>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</si>
  <si>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</si>
  <si>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</si>
  <si>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</si>
  <si>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</si>
  <si>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</si>
  <si>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</si>
  <si>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</si>
  <si>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</si>
  <si>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</si>
  <si>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</si>
  <si>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</si>
  <si>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</si>
  <si>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</si>
  <si>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</si>
  <si>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</si>
  <si>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</si>
  <si>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</si>
  <si>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</si>
  <si>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</si>
  <si>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</si>
  <si>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</si>
  <si>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</si>
  <si>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</si>
  <si>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</si>
  <si>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</si>
  <si>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</si>
  <si>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</si>
  <si>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</si>
  <si>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</si>
  <si>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</si>
  <si>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</si>
  <si>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</si>
  <si>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</si>
  <si>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</si>
  <si>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Internetrelaterat barnpornografibrott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</si>
  <si>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</si>
  <si>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</si>
  <si>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</si>
  <si>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</si>
  <si>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</si>
  <si>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</si>
  <si>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</si>
  <si>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</si>
  <si>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</si>
  <si>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</si>
  <si>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</si>
  <si>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</si>
  <si>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</si>
  <si>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</si>
  <si>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</si>
  <si>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</si>
  <si>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</si>
  <si>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</si>
  <si>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</si>
  <si>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</si>
  <si>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</si>
  <si>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</si>
  <si>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</si>
  <si>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</si>
  <si>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</si>
  <si>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</si>
  <si>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</si>
  <si>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</si>
  <si>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</si>
  <si>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</si>
  <si>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</si>
  <si>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</si>
  <si>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</si>
  <si>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</si>
  <si>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</si>
  <si>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</si>
  <si>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</si>
  <si>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</si>
  <si>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</si>
  <si>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</si>
  <si>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</si>
  <si>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</si>
  <si>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</si>
  <si>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</si>
  <si>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</si>
  <si>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</si>
  <si>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</si>
  <si>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</si>
  <si>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</si>
  <si>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</si>
  <si>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</si>
  <si>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</si>
  <si>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</si>
  <si>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</si>
  <si>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</si>
  <si>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</si>
  <si>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</si>
  <si>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</si>
  <si>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</si>
  <si>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</si>
  <si>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</si>
  <si>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</si>
  <si>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</si>
  <si>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</si>
  <si>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</si>
  <si>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</si>
  <si>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</si>
  <si>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</si>
  <si>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</si>
  <si>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</si>
  <si>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</si>
  <si>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</si>
  <si>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</si>
  <si>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</si>
  <si>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</si>
  <si>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</si>
  <si>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</si>
  <si>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</si>
  <si>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</si>
  <si>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</si>
  <si>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</si>
  <si>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</si>
  <si>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</si>
  <si>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</si>
  <si>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</si>
  <si>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</si>
  <si>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</si>
  <si>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</si>
  <si>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</si>
  <si>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</si>
  <si>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</si>
  <si>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och kungsörn)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</si>
  <si>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</si>
  <si>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</si>
  <si>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</si>
  <si>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</si>
  <si>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</si>
  <si>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</si>
  <si>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</si>
  <si>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</si>
  <si>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</si>
  <si>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</si>
  <si>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</si>
  <si>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</si>
  <si>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</si>
  <si>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tillträdesförbud vid idrottsarrangemang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</si>
  <si>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</si>
  <si>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</si>
  <si>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</si>
  <si>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</si>
  <si>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</si>
  <si>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</si>
  <si>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Hela landet</t>
  </si>
  <si>
    <t>Anmälda brott, uppklarade brott och uppklaringsprocent efter brottstyp, år  2006</t>
  </si>
  <si>
    <t xml:space="preserve">  2006</t>
  </si>
  <si>
    <t xml:space="preserve">  Anmälda brott  2006</t>
  </si>
  <si>
    <t xml:space="preserve">  Uppklarade brott  2006</t>
  </si>
  <si>
    <t xml:space="preserve"> 2006</t>
  </si>
  <si>
    <t xml:space="preserve"> 2005</t>
  </si>
  <si>
    <t xml:space="preserve"> 2004</t>
  </si>
  <si>
    <t xml:space="preserve">  2006 (anmälda 2006</t>
  </si>
  <si>
    <t xml:space="preserve">  anmälda brott  2006</t>
  </si>
  <si>
    <r>
      <t>Smugglingslagen (3-13)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</si>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</sst>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b/>
      <sz val="8"/>
      <name val="Helvetica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8" fontId="0" fillId="0" borderId="2" xfId="20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4" fillId="0" borderId="2" xfId="15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left"/>
    </xf>
    <xf numFmtId="176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76" fontId="1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77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4" fillId="0" borderId="0" xfId="0" applyNumberFormat="1" applyFont="1" applyAlignment="1">
      <alignment horizontal="left" wrapText="1" indent="3"/>
    </xf>
    <xf numFmtId="177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2"/>
    </xf>
    <xf numFmtId="177" fontId="13" fillId="0" borderId="0" xfId="0" applyNumberFormat="1" applyFont="1" applyAlignment="1">
      <alignment horizontal="left" wrapText="1"/>
    </xf>
    <xf numFmtId="177" fontId="1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Normal_140La-1998" xfId="15"/>
    <cellStyle name="Percent" xfId="16"/>
    <cellStyle name="Comma" xfId="17"/>
    <cellStyle name="Tusental (0)_Blad1" xfId="18"/>
    <cellStyle name="Comma [0]" xfId="19"/>
    <cellStyle name="Currency" xfId="20"/>
    <cellStyle name="Valuta (0)_Blad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" customWidth="1"/>
    <col min="2" max="2" width="9.140625" style="29" customWidth="1"/>
    <col min="3" max="3" width="13.8515625" style="29" customWidth="1"/>
    <col min="4" max="4" width="7.8515625" style="29" customWidth="1"/>
    <col min="5" max="5" width="5.00390625" style="29" customWidth="1"/>
    <col min="6" max="8" width="6.140625" style="29" customWidth="1"/>
    <col min="9" max="9" width="10.421875" style="29" bestFit="1" customWidth="1"/>
    <col min="10" max="10" width="17.28125" style="29" bestFit="1" customWidth="1"/>
  </cols>
  <sheetData>
    <row r="1" spans="1:13" ht="10.5" customHeight="1">
      <c r="A1" s="5" t="s">
        <v>1</v>
      </c>
      <c r="B1" s="31"/>
      <c r="C1" s="31"/>
      <c r="D1" s="31"/>
      <c r="K1" s="4"/>
      <c r="L1" s="4"/>
      <c r="M1" s="4"/>
    </row>
    <row r="2" spans="1:13" ht="10.5" customHeight="1">
      <c r="A2" s="11" t="s">
        <v>374</v>
      </c>
      <c r="B2" s="31"/>
      <c r="C2" s="31"/>
      <c r="D2" s="31"/>
      <c r="K2" s="4"/>
      <c r="L2" s="4"/>
      <c r="M2" s="4"/>
    </row>
    <row r="3" spans="1:13" ht="12" customHeight="1">
      <c r="A3" s="11" t="s">
        <v>375</v>
      </c>
      <c r="B3" s="31"/>
      <c r="C3" s="31"/>
      <c r="D3" s="31"/>
      <c r="K3" s="4"/>
      <c r="L3" s="4"/>
      <c r="M3" s="4"/>
    </row>
    <row r="4" spans="1:13" ht="8.25" customHeight="1">
      <c r="A4" s="12"/>
      <c r="B4" s="32"/>
      <c r="C4" s="32"/>
      <c r="D4" s="32"/>
      <c r="E4" s="33"/>
      <c r="F4" s="33"/>
      <c r="G4" s="33"/>
      <c r="H4" s="33"/>
      <c r="I4" s="33"/>
      <c r="J4" s="33"/>
      <c r="K4" s="4"/>
      <c r="L4" s="4"/>
      <c r="M4" s="4"/>
    </row>
    <row r="5" spans="1:13" s="2" customFormat="1" ht="10.5" customHeight="1">
      <c r="A5" s="6" t="s">
        <v>2</v>
      </c>
      <c r="B5" s="14" t="s">
        <v>377</v>
      </c>
      <c r="C5" s="14"/>
      <c r="D5" s="14" t="s">
        <v>378</v>
      </c>
      <c r="E5" s="14"/>
      <c r="F5" s="14"/>
      <c r="G5" s="14"/>
      <c r="H5" s="14"/>
      <c r="I5" s="14"/>
      <c r="J5" s="15" t="s">
        <v>3</v>
      </c>
      <c r="K5" s="9"/>
      <c r="L5" s="9"/>
      <c r="M5" s="9"/>
    </row>
    <row r="6" spans="1:13" s="2" customFormat="1" ht="10.5" customHeight="1">
      <c r="A6" s="7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9"/>
      <c r="G6" s="9"/>
      <c r="H6" s="9"/>
      <c r="I6" s="9"/>
      <c r="J6" s="15" t="s">
        <v>382</v>
      </c>
      <c r="K6" s="9"/>
      <c r="L6" s="9"/>
      <c r="M6" s="9"/>
    </row>
    <row r="7" spans="1:13" s="1" customFormat="1" ht="10.5" customHeight="1">
      <c r="A7" s="8" t="s">
        <v>9</v>
      </c>
      <c r="B7" s="10" t="s">
        <v>10</v>
      </c>
      <c r="C7" s="15" t="s">
        <v>11</v>
      </c>
      <c r="D7" s="10" t="s">
        <v>10</v>
      </c>
      <c r="E7" s="13" t="s">
        <v>12</v>
      </c>
      <c r="F7" s="14"/>
      <c r="G7" s="14"/>
      <c r="H7" s="14"/>
      <c r="I7" s="14"/>
      <c r="J7" s="10" t="s">
        <v>13</v>
      </c>
      <c r="K7" s="16"/>
      <c r="L7" s="16"/>
      <c r="M7" s="16"/>
    </row>
    <row r="8" spans="1:13" s="1" customFormat="1" ht="10.5" customHeight="1">
      <c r="A8" s="8"/>
      <c r="B8" s="16"/>
      <c r="C8" s="10" t="s">
        <v>376</v>
      </c>
      <c r="E8" s="10" t="s">
        <v>379</v>
      </c>
      <c r="F8" s="10" t="s">
        <v>380</v>
      </c>
      <c r="G8" s="10" t="s">
        <v>381</v>
      </c>
      <c r="H8" s="10" t="s">
        <v>14</v>
      </c>
      <c r="I8" s="30" t="s">
        <v>43</v>
      </c>
      <c r="J8" s="10" t="s">
        <v>15</v>
      </c>
      <c r="K8" s="16"/>
      <c r="L8" s="16"/>
      <c r="M8" s="16"/>
    </row>
    <row r="9" spans="1:13" s="1" customFormat="1" ht="10.5" customHeight="1">
      <c r="A9" s="41"/>
      <c r="B9" s="14"/>
      <c r="C9" s="14"/>
      <c r="D9" s="42"/>
      <c r="E9" s="14"/>
      <c r="F9" s="14"/>
      <c r="G9" s="14"/>
      <c r="H9" s="13" t="s">
        <v>16</v>
      </c>
      <c r="I9" s="43" t="s">
        <v>44</v>
      </c>
      <c r="J9" s="14" t="s">
        <v>383</v>
      </c>
      <c r="K9" s="16"/>
      <c r="L9" s="16"/>
      <c r="M9" s="16"/>
    </row>
    <row r="10" spans="1:11" s="3" customFormat="1" ht="3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2" s="54" customFormat="1" ht="12" customHeight="1">
      <c r="A11" s="50" t="s">
        <v>48</v>
      </c>
      <c r="B11" s="51">
        <v>1224958</v>
      </c>
      <c r="C11" s="51">
        <v>24.4493280585946</v>
      </c>
      <c r="D11" s="51">
        <v>416082</v>
      </c>
      <c r="E11" s="51">
        <v>71.9795617210069</v>
      </c>
      <c r="F11" s="51">
        <v>23.3324200518167</v>
      </c>
      <c r="G11" s="51">
        <v>3.25656961848866</v>
      </c>
      <c r="H11" s="51">
        <v>1.40020476732951</v>
      </c>
      <c r="I11" s="51">
        <v>0.03</v>
      </c>
      <c r="J11" s="51">
        <v>33.9670421353221</v>
      </c>
      <c r="K11" s="52"/>
      <c r="L11" s="53"/>
    </row>
    <row r="12" spans="1:12" s="54" customFormat="1" ht="15" customHeight="1">
      <c r="A12" s="50" t="s">
        <v>49</v>
      </c>
      <c r="B12" s="51">
        <v>1039850</v>
      </c>
      <c r="C12" s="51">
        <v>18.2841756022503</v>
      </c>
      <c r="D12" s="51">
        <v>266467</v>
      </c>
      <c r="E12" s="51">
        <v>71.3514243790037</v>
      </c>
      <c r="F12" s="51">
        <v>23.1634686471495</v>
      </c>
      <c r="G12" s="51">
        <v>3.83049308169491</v>
      </c>
      <c r="H12" s="51">
        <v>1.62384085083706</v>
      </c>
      <c r="I12" s="51">
        <v>0.03</v>
      </c>
      <c r="J12" s="51">
        <v>25.6255229119584</v>
      </c>
      <c r="K12" s="52"/>
      <c r="L12" s="53"/>
    </row>
    <row r="13" spans="1:12" s="54" customFormat="1" ht="15" customHeight="1">
      <c r="A13" s="50" t="s">
        <v>50</v>
      </c>
      <c r="B13" s="51">
        <v>197599</v>
      </c>
      <c r="C13" s="51">
        <v>37.5305543044246</v>
      </c>
      <c r="D13" s="51">
        <v>102656</v>
      </c>
      <c r="E13" s="51">
        <v>72.2412718204488</v>
      </c>
      <c r="F13" s="51">
        <v>24.0492518703241</v>
      </c>
      <c r="G13" s="51">
        <v>3.03245791770573</v>
      </c>
      <c r="H13" s="51">
        <v>0.644872194513715</v>
      </c>
      <c r="I13" s="51">
        <v>0.03</v>
      </c>
      <c r="J13" s="51">
        <v>51.9516799174084</v>
      </c>
      <c r="K13" s="52"/>
      <c r="L13" s="53"/>
    </row>
    <row r="14" spans="1:12" ht="15" customHeight="1">
      <c r="A14" s="55" t="s">
        <v>51</v>
      </c>
      <c r="B14" s="37">
        <v>80728</v>
      </c>
      <c r="C14" s="37">
        <v>33.4481220889901</v>
      </c>
      <c r="D14" s="37">
        <v>39376</v>
      </c>
      <c r="E14" s="37">
        <v>68.5747663551401</v>
      </c>
      <c r="F14" s="37">
        <v>27.4583502641202</v>
      </c>
      <c r="G14" s="37">
        <v>3.15420560747663</v>
      </c>
      <c r="H14" s="37">
        <v>0.777123120682649</v>
      </c>
      <c r="I14" s="37">
        <v>0.04</v>
      </c>
      <c r="J14" s="37">
        <v>48.7761371519175</v>
      </c>
      <c r="K14" s="38"/>
      <c r="L14" s="39"/>
    </row>
    <row r="15" spans="1:11" s="58" customFormat="1" ht="12" customHeight="1">
      <c r="A15" s="59" t="s">
        <v>52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7"/>
    </row>
    <row r="16" spans="1:12" ht="15" customHeight="1">
      <c r="A16" s="49" t="s">
        <v>53</v>
      </c>
      <c r="B16" s="37">
        <v>240</v>
      </c>
      <c r="C16" s="37">
        <v>54.1666666666666</v>
      </c>
      <c r="D16" s="37">
        <v>167</v>
      </c>
      <c r="E16" s="37">
        <v>77.8443113772455</v>
      </c>
      <c r="F16" s="37">
        <v>16.7664670658682</v>
      </c>
      <c r="G16" s="37">
        <v>1.19760479041916</v>
      </c>
      <c r="H16" s="37">
        <v>3.59281437125748</v>
      </c>
      <c r="I16" s="37">
        <v>0.6</v>
      </c>
      <c r="J16" s="37">
        <v>69.5833333333333</v>
      </c>
      <c r="K16" s="38"/>
      <c r="L16" s="39"/>
    </row>
    <row r="17" spans="1:12" ht="12" customHeight="1">
      <c r="A17" s="60" t="s">
        <v>54</v>
      </c>
      <c r="B17" s="37">
        <v>77</v>
      </c>
      <c r="C17" s="37">
        <v>62.3376623376623</v>
      </c>
      <c r="D17" s="37">
        <v>63</v>
      </c>
      <c r="E17" s="37">
        <v>76.1904761904761</v>
      </c>
      <c r="F17" s="37">
        <v>19.047619047619</v>
      </c>
      <c r="G17" s="37">
        <v>0</v>
      </c>
      <c r="H17" s="37">
        <v>4.76190476190476</v>
      </c>
      <c r="I17" s="37">
        <v>0</v>
      </c>
      <c r="J17" s="37">
        <v>81.8181818181818</v>
      </c>
      <c r="K17" s="38"/>
      <c r="L17" s="39"/>
    </row>
    <row r="18" spans="1:12" ht="12" customHeight="1">
      <c r="A18" s="61" t="s">
        <v>55</v>
      </c>
      <c r="B18" s="37">
        <v>10</v>
      </c>
      <c r="C18" s="37">
        <v>30</v>
      </c>
      <c r="D18" s="37">
        <v>4</v>
      </c>
      <c r="E18" s="37">
        <v>75</v>
      </c>
      <c r="F18" s="37">
        <v>0</v>
      </c>
      <c r="G18" s="37">
        <v>0</v>
      </c>
      <c r="H18" s="37">
        <v>25</v>
      </c>
      <c r="I18" s="37">
        <v>0</v>
      </c>
      <c r="J18" s="37">
        <v>40</v>
      </c>
      <c r="K18" s="38"/>
      <c r="L18" s="39"/>
    </row>
    <row r="19" spans="1:12" ht="12" customHeight="1">
      <c r="A19" s="61" t="s">
        <v>56</v>
      </c>
      <c r="B19" s="40">
        <v>67</v>
      </c>
      <c r="C19" s="40">
        <v>67.1641791044776</v>
      </c>
      <c r="D19" s="40">
        <v>59</v>
      </c>
      <c r="E19" s="40">
        <v>76.2711864406779</v>
      </c>
      <c r="F19" s="40">
        <v>20.3389830508474</v>
      </c>
      <c r="G19" s="40">
        <v>0</v>
      </c>
      <c r="H19" s="40">
        <v>3.38983050847457</v>
      </c>
      <c r="I19" s="40">
        <v>0</v>
      </c>
      <c r="J19" s="40">
        <v>88.0597014925373</v>
      </c>
      <c r="K19" s="39"/>
      <c r="L19" s="39"/>
    </row>
    <row r="20" spans="1:12" ht="12" customHeight="1">
      <c r="A20" s="60" t="s">
        <v>57</v>
      </c>
      <c r="B20" s="40">
        <v>163</v>
      </c>
      <c r="C20" s="40">
        <v>47.8527607361963</v>
      </c>
      <c r="D20" s="40">
        <v>99</v>
      </c>
      <c r="E20" s="40">
        <v>78.7878787878787</v>
      </c>
      <c r="F20" s="40">
        <v>16.1616161616161</v>
      </c>
      <c r="G20" s="40">
        <v>2.02020202020202</v>
      </c>
      <c r="H20" s="40">
        <v>2.02020202020202</v>
      </c>
      <c r="I20" s="40">
        <v>1.01</v>
      </c>
      <c r="J20" s="40">
        <v>60.7361963190184</v>
      </c>
      <c r="K20" s="39"/>
      <c r="L20" s="39"/>
    </row>
    <row r="21" spans="1:12" ht="12" customHeight="1">
      <c r="A21" s="61" t="s">
        <v>55</v>
      </c>
      <c r="B21" s="40">
        <v>49</v>
      </c>
      <c r="C21" s="40">
        <v>26.5306122448979</v>
      </c>
      <c r="D21" s="40">
        <v>20</v>
      </c>
      <c r="E21" s="40">
        <v>65</v>
      </c>
      <c r="F21" s="40">
        <v>20</v>
      </c>
      <c r="G21" s="40">
        <v>10</v>
      </c>
      <c r="H21" s="40">
        <v>0</v>
      </c>
      <c r="I21" s="40">
        <v>5</v>
      </c>
      <c r="J21" s="40">
        <v>40.8163265306122</v>
      </c>
      <c r="K21" s="39"/>
      <c r="L21" s="39"/>
    </row>
    <row r="22" spans="1:12" ht="12" customHeight="1">
      <c r="A22" s="61" t="s">
        <v>56</v>
      </c>
      <c r="B22" s="40">
        <v>114</v>
      </c>
      <c r="C22" s="40">
        <v>57.0175438596491</v>
      </c>
      <c r="D22" s="40">
        <v>79</v>
      </c>
      <c r="E22" s="40">
        <v>82.2784810126582</v>
      </c>
      <c r="F22" s="40">
        <v>15.1898734177215</v>
      </c>
      <c r="G22" s="40">
        <v>0</v>
      </c>
      <c r="H22" s="40">
        <v>2.53164556962025</v>
      </c>
      <c r="I22" s="40">
        <v>0</v>
      </c>
      <c r="J22" s="40">
        <v>69.298245614035</v>
      </c>
      <c r="K22" s="39"/>
      <c r="L22" s="39"/>
    </row>
    <row r="23" spans="1:12" ht="12" customHeight="1">
      <c r="A23" s="60" t="s">
        <v>58</v>
      </c>
      <c r="B23" s="40">
        <v>0</v>
      </c>
      <c r="C23" s="40">
        <v>0</v>
      </c>
      <c r="D23" s="40">
        <v>5</v>
      </c>
      <c r="E23" s="40">
        <v>80</v>
      </c>
      <c r="F23" s="40">
        <v>0</v>
      </c>
      <c r="G23" s="40">
        <v>0</v>
      </c>
      <c r="H23" s="40">
        <v>20</v>
      </c>
      <c r="I23" s="40">
        <v>0</v>
      </c>
      <c r="J23" s="40">
        <v>0</v>
      </c>
      <c r="K23" s="39"/>
      <c r="L23" s="39"/>
    </row>
    <row r="24" spans="1:12" ht="12" customHeight="1">
      <c r="A24" s="49" t="s">
        <v>59</v>
      </c>
      <c r="B24" s="40">
        <v>769</v>
      </c>
      <c r="C24" s="40">
        <v>43.4330299089726</v>
      </c>
      <c r="D24" s="40">
        <v>430</v>
      </c>
      <c r="E24" s="40">
        <v>77.6744186046511</v>
      </c>
      <c r="F24" s="40">
        <v>20.6976744186046</v>
      </c>
      <c r="G24" s="40">
        <v>0.930232558139534</v>
      </c>
      <c r="H24" s="40">
        <v>0.697674418604651</v>
      </c>
      <c r="I24" s="40">
        <v>0</v>
      </c>
      <c r="J24" s="40">
        <v>55.9167750325097</v>
      </c>
      <c r="K24" s="39"/>
      <c r="L24" s="39"/>
    </row>
    <row r="25" spans="1:12" ht="12" customHeight="1">
      <c r="A25" s="60" t="s">
        <v>54</v>
      </c>
      <c r="B25" s="40">
        <v>202</v>
      </c>
      <c r="C25" s="40">
        <v>42.5742574257425</v>
      </c>
      <c r="D25" s="40">
        <v>115</v>
      </c>
      <c r="E25" s="40">
        <v>74.7826086956521</v>
      </c>
      <c r="F25" s="40">
        <v>22.6086956521739</v>
      </c>
      <c r="G25" s="40">
        <v>0.869565217391304</v>
      </c>
      <c r="H25" s="40">
        <v>1.7391304347826</v>
      </c>
      <c r="I25" s="40">
        <v>0</v>
      </c>
      <c r="J25" s="40">
        <v>56.9306930693069</v>
      </c>
      <c r="K25" s="39"/>
      <c r="L25" s="39"/>
    </row>
    <row r="26" spans="1:12" ht="12" customHeight="1">
      <c r="A26" s="61" t="s">
        <v>55</v>
      </c>
      <c r="B26" s="40">
        <v>17</v>
      </c>
      <c r="C26" s="40">
        <v>70.5882352941176</v>
      </c>
      <c r="D26" s="40">
        <v>15</v>
      </c>
      <c r="E26" s="40">
        <v>80</v>
      </c>
      <c r="F26" s="40">
        <v>13.3333333333333</v>
      </c>
      <c r="G26" s="40">
        <v>6.66666666666666</v>
      </c>
      <c r="H26" s="40">
        <v>0</v>
      </c>
      <c r="I26" s="40">
        <v>0</v>
      </c>
      <c r="J26" s="40">
        <v>88.235294117647</v>
      </c>
      <c r="K26" s="39"/>
      <c r="L26" s="39"/>
    </row>
    <row r="27" spans="1:12" ht="12" customHeight="1">
      <c r="A27" s="61" t="s">
        <v>56</v>
      </c>
      <c r="B27" s="40">
        <v>185</v>
      </c>
      <c r="C27" s="40">
        <v>40</v>
      </c>
      <c r="D27" s="40">
        <v>100</v>
      </c>
      <c r="E27" s="40">
        <v>74</v>
      </c>
      <c r="F27" s="40">
        <v>24</v>
      </c>
      <c r="G27" s="40">
        <v>0</v>
      </c>
      <c r="H27" s="40">
        <v>2</v>
      </c>
      <c r="I27" s="40">
        <v>0</v>
      </c>
      <c r="J27" s="40">
        <v>54.054054054054</v>
      </c>
      <c r="K27" s="39"/>
      <c r="L27" s="39"/>
    </row>
    <row r="28" spans="1:12" ht="12" customHeight="1">
      <c r="A28" s="60" t="s">
        <v>57</v>
      </c>
      <c r="B28" s="40">
        <v>567</v>
      </c>
      <c r="C28" s="40">
        <v>43.2098765432098</v>
      </c>
      <c r="D28" s="40">
        <v>310</v>
      </c>
      <c r="E28" s="40">
        <v>79.0322580645161</v>
      </c>
      <c r="F28" s="40">
        <v>20</v>
      </c>
      <c r="G28" s="40">
        <v>0.96774193548387</v>
      </c>
      <c r="H28" s="40">
        <v>0</v>
      </c>
      <c r="I28" s="40">
        <v>0</v>
      </c>
      <c r="J28" s="40">
        <v>54.673721340388</v>
      </c>
      <c r="K28" s="39"/>
      <c r="L28" s="39"/>
    </row>
    <row r="29" spans="1:12" ht="12" customHeight="1">
      <c r="A29" s="61" t="s">
        <v>55</v>
      </c>
      <c r="B29" s="40">
        <v>99</v>
      </c>
      <c r="C29" s="40">
        <v>41.4141414141414</v>
      </c>
      <c r="D29" s="40">
        <v>55</v>
      </c>
      <c r="E29" s="40">
        <v>74.5454545454545</v>
      </c>
      <c r="F29" s="40">
        <v>20</v>
      </c>
      <c r="G29" s="40">
        <v>5.45454545454545</v>
      </c>
      <c r="H29" s="40">
        <v>0</v>
      </c>
      <c r="I29" s="40">
        <v>0</v>
      </c>
      <c r="J29" s="40">
        <v>55.5555555555555</v>
      </c>
      <c r="K29" s="39"/>
      <c r="L29" s="39"/>
    </row>
    <row r="30" spans="1:12" ht="12" customHeight="1">
      <c r="A30" s="61" t="s">
        <v>56</v>
      </c>
      <c r="B30" s="40">
        <v>468</v>
      </c>
      <c r="C30" s="40">
        <v>43.5897435897435</v>
      </c>
      <c r="D30" s="40">
        <v>255</v>
      </c>
      <c r="E30" s="40">
        <v>80</v>
      </c>
      <c r="F30" s="40">
        <v>20</v>
      </c>
      <c r="G30" s="40">
        <v>0</v>
      </c>
      <c r="H30" s="40">
        <v>0</v>
      </c>
      <c r="I30" s="40">
        <v>0</v>
      </c>
      <c r="J30" s="40">
        <v>54.4871794871794</v>
      </c>
      <c r="K30" s="39"/>
      <c r="L30" s="39"/>
    </row>
    <row r="31" spans="1:12" ht="12" customHeight="1">
      <c r="A31" s="60" t="s">
        <v>58</v>
      </c>
      <c r="B31" s="40">
        <v>0</v>
      </c>
      <c r="C31" s="40">
        <v>0</v>
      </c>
      <c r="D31" s="40">
        <v>5</v>
      </c>
      <c r="E31" s="40">
        <v>60</v>
      </c>
      <c r="F31" s="40">
        <v>20</v>
      </c>
      <c r="G31" s="40">
        <v>0</v>
      </c>
      <c r="H31" s="40">
        <v>20</v>
      </c>
      <c r="I31" s="40">
        <v>0</v>
      </c>
      <c r="J31" s="40">
        <v>0</v>
      </c>
      <c r="K31" s="39"/>
      <c r="L31" s="39"/>
    </row>
    <row r="32" spans="1:12" ht="12" customHeight="1">
      <c r="A32" s="49" t="s">
        <v>60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39"/>
      <c r="L32" s="39"/>
    </row>
    <row r="33" spans="1:12" ht="12" customHeight="1">
      <c r="A33" s="49" t="s">
        <v>61</v>
      </c>
      <c r="B33" s="40">
        <v>77019</v>
      </c>
      <c r="C33" s="40">
        <v>33.0723587686155</v>
      </c>
      <c r="D33" s="40">
        <v>37127</v>
      </c>
      <c r="E33" s="40">
        <v>68.6077517709483</v>
      </c>
      <c r="F33" s="40">
        <v>27.5998599402052</v>
      </c>
      <c r="G33" s="40">
        <v>3.03552670563201</v>
      </c>
      <c r="H33" s="40">
        <v>0.721846634524739</v>
      </c>
      <c r="I33" s="40">
        <v>0.04</v>
      </c>
      <c r="J33" s="40">
        <v>48.2049883794907</v>
      </c>
      <c r="K33" s="39"/>
      <c r="L33" s="39"/>
    </row>
    <row r="34" spans="1:12" ht="12" customHeight="1">
      <c r="A34" s="60" t="s">
        <v>62</v>
      </c>
      <c r="B34" s="40">
        <v>1351</v>
      </c>
      <c r="C34" s="40">
        <v>31.4581791265729</v>
      </c>
      <c r="D34" s="40">
        <v>640</v>
      </c>
      <c r="E34" s="40">
        <v>66.40625</v>
      </c>
      <c r="F34" s="40">
        <v>28.75</v>
      </c>
      <c r="G34" s="40">
        <v>4.0625</v>
      </c>
      <c r="H34" s="40">
        <v>0.78125</v>
      </c>
      <c r="I34" s="40">
        <v>0</v>
      </c>
      <c r="J34" s="40">
        <v>47.3723168023686</v>
      </c>
      <c r="K34" s="39"/>
      <c r="L34" s="39"/>
    </row>
    <row r="35" spans="1:12" ht="12" customHeight="1">
      <c r="A35" s="61" t="s">
        <v>63</v>
      </c>
      <c r="B35" s="40">
        <v>159</v>
      </c>
      <c r="C35" s="40">
        <v>38.9937106918238</v>
      </c>
      <c r="D35" s="40">
        <v>79</v>
      </c>
      <c r="E35" s="40">
        <v>78.4810126582278</v>
      </c>
      <c r="F35" s="40">
        <v>12.6582278481012</v>
      </c>
      <c r="G35" s="40">
        <v>3.79746835443037</v>
      </c>
      <c r="H35" s="40">
        <v>5.0632911392405</v>
      </c>
      <c r="I35" s="40">
        <v>0</v>
      </c>
      <c r="J35" s="40">
        <v>49.6855345911949</v>
      </c>
      <c r="K35" s="39"/>
      <c r="L35" s="39"/>
    </row>
    <row r="36" spans="1:12" ht="12" customHeight="1">
      <c r="A36" s="62" t="s">
        <v>64</v>
      </c>
      <c r="B36" s="40">
        <v>95</v>
      </c>
      <c r="C36" s="40">
        <v>40</v>
      </c>
      <c r="D36" s="40">
        <v>51</v>
      </c>
      <c r="E36" s="40">
        <v>74.5098039215686</v>
      </c>
      <c r="F36" s="40">
        <v>13.7254901960784</v>
      </c>
      <c r="G36" s="40">
        <v>3.92156862745098</v>
      </c>
      <c r="H36" s="40">
        <v>7.84313725490196</v>
      </c>
      <c r="I36" s="40">
        <v>0</v>
      </c>
      <c r="J36" s="40">
        <v>53.6842105263157</v>
      </c>
      <c r="K36" s="39"/>
      <c r="L36" s="39"/>
    </row>
    <row r="37" spans="1:12" ht="12" customHeight="1">
      <c r="A37" s="62" t="s">
        <v>65</v>
      </c>
      <c r="B37" s="40">
        <v>64</v>
      </c>
      <c r="C37" s="40">
        <v>37.5</v>
      </c>
      <c r="D37" s="40">
        <v>28</v>
      </c>
      <c r="E37" s="40">
        <v>85.7142857142857</v>
      </c>
      <c r="F37" s="40">
        <v>10.7142857142857</v>
      </c>
      <c r="G37" s="40">
        <v>3.57142857142857</v>
      </c>
      <c r="H37" s="40">
        <v>0</v>
      </c>
      <c r="I37" s="40">
        <v>0</v>
      </c>
      <c r="J37" s="40">
        <v>43.75</v>
      </c>
      <c r="K37" s="39"/>
      <c r="L37" s="39"/>
    </row>
    <row r="38" spans="1:12" ht="12" customHeight="1">
      <c r="A38" s="61" t="s">
        <v>66</v>
      </c>
      <c r="B38" s="40">
        <v>1192</v>
      </c>
      <c r="C38" s="40">
        <v>30.4530201342281</v>
      </c>
      <c r="D38" s="40">
        <v>561</v>
      </c>
      <c r="E38" s="40">
        <v>64.7058823529411</v>
      </c>
      <c r="F38" s="40">
        <v>31.0160427807486</v>
      </c>
      <c r="G38" s="40">
        <v>4.09982174688057</v>
      </c>
      <c r="H38" s="40">
        <v>0.17825311942959</v>
      </c>
      <c r="I38" s="40">
        <v>0</v>
      </c>
      <c r="J38" s="40">
        <v>47.0637583892617</v>
      </c>
      <c r="K38" s="39"/>
      <c r="L38" s="39"/>
    </row>
    <row r="39" spans="1:12" ht="12" customHeight="1">
      <c r="A39" s="62" t="s">
        <v>64</v>
      </c>
      <c r="B39" s="40">
        <v>134</v>
      </c>
      <c r="C39" s="40">
        <v>37.3134328358208</v>
      </c>
      <c r="D39" s="40">
        <v>65</v>
      </c>
      <c r="E39" s="40">
        <v>76.9230769230769</v>
      </c>
      <c r="F39" s="40">
        <v>20</v>
      </c>
      <c r="G39" s="40">
        <v>3.07692307692307</v>
      </c>
      <c r="H39" s="40">
        <v>0</v>
      </c>
      <c r="I39" s="40">
        <v>0</v>
      </c>
      <c r="J39" s="40">
        <v>48.5074626865671</v>
      </c>
      <c r="K39" s="39"/>
      <c r="L39" s="39"/>
    </row>
    <row r="40" spans="1:12" ht="12" customHeight="1">
      <c r="A40" s="62" t="s">
        <v>65</v>
      </c>
      <c r="B40" s="40">
        <v>1058</v>
      </c>
      <c r="C40" s="40">
        <v>29.5841209829867</v>
      </c>
      <c r="D40" s="40">
        <v>496</v>
      </c>
      <c r="E40" s="40">
        <v>63.1048387096774</v>
      </c>
      <c r="F40" s="40">
        <v>32.4596774193548</v>
      </c>
      <c r="G40" s="40">
        <v>4.23387096774193</v>
      </c>
      <c r="H40" s="40">
        <v>0.201612903225806</v>
      </c>
      <c r="I40" s="40">
        <v>0</v>
      </c>
      <c r="J40" s="40">
        <v>46.8809073724007</v>
      </c>
      <c r="K40" s="39"/>
      <c r="L40" s="39"/>
    </row>
    <row r="41" spans="1:12" ht="12" customHeight="1">
      <c r="A41" s="60" t="s">
        <v>67</v>
      </c>
      <c r="B41" s="40">
        <v>7455</v>
      </c>
      <c r="C41" s="40">
        <v>49.9530516431924</v>
      </c>
      <c r="D41" s="40">
        <v>5011</v>
      </c>
      <c r="E41" s="40">
        <v>74.3165036918778</v>
      </c>
      <c r="F41" s="40">
        <v>23.6280183596088</v>
      </c>
      <c r="G41" s="40">
        <v>1.7561364997006499</v>
      </c>
      <c r="H41" s="40">
        <v>0.279385352225104</v>
      </c>
      <c r="I41" s="40">
        <v>0.02</v>
      </c>
      <c r="J41" s="40">
        <v>67.216633132126</v>
      </c>
      <c r="K41" s="39"/>
      <c r="L41" s="39"/>
    </row>
    <row r="42" spans="1:12" ht="12" customHeight="1">
      <c r="A42" s="61" t="s">
        <v>63</v>
      </c>
      <c r="B42" s="40">
        <v>1883</v>
      </c>
      <c r="C42" s="40">
        <v>45.7780138077535</v>
      </c>
      <c r="D42" s="40">
        <v>1166</v>
      </c>
      <c r="E42" s="40">
        <v>73.9279588336192</v>
      </c>
      <c r="F42" s="40">
        <v>23.7564322469982</v>
      </c>
      <c r="G42" s="40">
        <v>1.88679245283018</v>
      </c>
      <c r="H42" s="40">
        <v>0.428816466552315</v>
      </c>
      <c r="I42" s="40">
        <v>0</v>
      </c>
      <c r="J42" s="40">
        <v>61.9224641529474</v>
      </c>
      <c r="K42" s="39"/>
      <c r="L42" s="39"/>
    </row>
    <row r="43" spans="1:12" ht="12" customHeight="1">
      <c r="A43" s="62" t="s">
        <v>64</v>
      </c>
      <c r="B43" s="40">
        <v>1419</v>
      </c>
      <c r="C43" s="40">
        <v>45.5250176180408</v>
      </c>
      <c r="D43" s="40">
        <v>858</v>
      </c>
      <c r="E43" s="40">
        <v>75.2913752913752</v>
      </c>
      <c r="F43" s="40">
        <v>22.4941724941724</v>
      </c>
      <c r="G43" s="40">
        <v>1.63170163170163</v>
      </c>
      <c r="H43" s="40">
        <v>0.582750582750582</v>
      </c>
      <c r="I43" s="40">
        <v>0</v>
      </c>
      <c r="J43" s="40">
        <v>60.4651162790697</v>
      </c>
      <c r="K43" s="39"/>
      <c r="L43" s="39"/>
    </row>
    <row r="44" spans="1:12" ht="12" customHeight="1">
      <c r="A44" s="62" t="s">
        <v>65</v>
      </c>
      <c r="B44" s="40">
        <v>464</v>
      </c>
      <c r="C44" s="40">
        <v>46.551724137931</v>
      </c>
      <c r="D44" s="40">
        <v>308</v>
      </c>
      <c r="E44" s="40">
        <v>70.1298701298701</v>
      </c>
      <c r="F44" s="40">
        <v>27.2727272727272</v>
      </c>
      <c r="G44" s="40">
        <v>2.59740259740259</v>
      </c>
      <c r="H44" s="40">
        <v>0</v>
      </c>
      <c r="I44" s="40">
        <v>0</v>
      </c>
      <c r="J44" s="40">
        <v>66.3793103448275</v>
      </c>
      <c r="K44" s="39"/>
      <c r="L44" s="39"/>
    </row>
    <row r="45" spans="1:12" ht="12" customHeight="1">
      <c r="A45" s="61" t="s">
        <v>66</v>
      </c>
      <c r="B45" s="40">
        <v>5572</v>
      </c>
      <c r="C45" s="40">
        <v>51.3639626704953</v>
      </c>
      <c r="D45" s="40">
        <v>3845</v>
      </c>
      <c r="E45" s="40">
        <v>74.4343302990897</v>
      </c>
      <c r="F45" s="40">
        <v>23.5890767230169</v>
      </c>
      <c r="G45" s="40">
        <v>1.71651495448634</v>
      </c>
      <c r="H45" s="40">
        <v>0.234070221066319</v>
      </c>
      <c r="I45" s="40">
        <v>0.03</v>
      </c>
      <c r="J45" s="40">
        <v>69.0057430007178</v>
      </c>
      <c r="K45" s="39"/>
      <c r="L45" s="39"/>
    </row>
    <row r="46" spans="1:12" ht="12" customHeight="1">
      <c r="A46" s="62" t="s">
        <v>64</v>
      </c>
      <c r="B46" s="40">
        <v>1929</v>
      </c>
      <c r="C46" s="40">
        <v>63.7636080870917</v>
      </c>
      <c r="D46" s="40">
        <v>1498</v>
      </c>
      <c r="E46" s="40">
        <v>82.1094793057409</v>
      </c>
      <c r="F46" s="40">
        <v>16.822429906542</v>
      </c>
      <c r="G46" s="40">
        <v>0.934579439252336</v>
      </c>
      <c r="H46" s="40">
        <v>0.0667556742323097</v>
      </c>
      <c r="I46" s="40">
        <v>0.07</v>
      </c>
      <c r="J46" s="40">
        <v>77.6568170036288</v>
      </c>
      <c r="K46" s="39"/>
      <c r="L46" s="39"/>
    </row>
    <row r="47" spans="1:12" ht="12" customHeight="1">
      <c r="A47" s="62" t="s">
        <v>65</v>
      </c>
      <c r="B47" s="40">
        <v>3643</v>
      </c>
      <c r="C47" s="40">
        <v>44.7982432061487</v>
      </c>
      <c r="D47" s="40">
        <v>2347</v>
      </c>
      <c r="E47" s="40">
        <v>69.5355773327652</v>
      </c>
      <c r="F47" s="40">
        <v>27.907967618236</v>
      </c>
      <c r="G47" s="40">
        <v>2.21559437579889</v>
      </c>
      <c r="H47" s="40">
        <v>0.340860673199829</v>
      </c>
      <c r="I47" s="40">
        <v>0</v>
      </c>
      <c r="J47" s="40">
        <v>64.4249245127642</v>
      </c>
      <c r="K47" s="39"/>
      <c r="L47" s="39"/>
    </row>
    <row r="48" spans="1:12" ht="12" customHeight="1">
      <c r="A48" s="60" t="s">
        <v>68</v>
      </c>
      <c r="B48" s="40">
        <v>25491</v>
      </c>
      <c r="C48" s="40">
        <v>32.3996704719312</v>
      </c>
      <c r="D48" s="40">
        <v>11966</v>
      </c>
      <c r="E48" s="40">
        <v>69.0205582483703</v>
      </c>
      <c r="F48" s="40">
        <v>26.8009359852916</v>
      </c>
      <c r="G48" s="40">
        <v>3.27594852080895</v>
      </c>
      <c r="H48" s="40">
        <v>0.860772187865619</v>
      </c>
      <c r="I48" s="40">
        <v>0.04</v>
      </c>
      <c r="J48" s="40">
        <v>46.9420579812482</v>
      </c>
      <c r="K48" s="39"/>
      <c r="L48" s="39"/>
    </row>
    <row r="49" spans="1:12" ht="12" customHeight="1">
      <c r="A49" s="61" t="s">
        <v>63</v>
      </c>
      <c r="B49" s="40">
        <v>7138</v>
      </c>
      <c r="C49" s="40">
        <v>31.8576632109834</v>
      </c>
      <c r="D49" s="40">
        <v>3359</v>
      </c>
      <c r="E49" s="40">
        <v>67.6987198571003</v>
      </c>
      <c r="F49" s="40">
        <v>27.8356653766001</v>
      </c>
      <c r="G49" s="40">
        <v>3.69157487347424</v>
      </c>
      <c r="H49" s="40">
        <v>0.625186067281929</v>
      </c>
      <c r="I49" s="40">
        <v>0.15</v>
      </c>
      <c r="J49" s="40">
        <v>47.0579994396189</v>
      </c>
      <c r="K49" s="39"/>
      <c r="L49" s="39"/>
    </row>
    <row r="50" spans="1:12" ht="12" customHeight="1">
      <c r="A50" s="62" t="s">
        <v>64</v>
      </c>
      <c r="B50" s="40">
        <v>4336</v>
      </c>
      <c r="C50" s="40">
        <v>30.350553505535</v>
      </c>
      <c r="D50" s="40">
        <v>1944</v>
      </c>
      <c r="E50" s="40">
        <v>67.6954732510288</v>
      </c>
      <c r="F50" s="40">
        <v>27.8806584362139</v>
      </c>
      <c r="G50" s="40">
        <v>3.65226337448559</v>
      </c>
      <c r="H50" s="40">
        <v>0.565843621399176</v>
      </c>
      <c r="I50" s="40">
        <v>0.21</v>
      </c>
      <c r="J50" s="40">
        <v>44.8339483394833</v>
      </c>
      <c r="K50" s="39"/>
      <c r="L50" s="39"/>
    </row>
    <row r="51" spans="1:12" ht="12" customHeight="1">
      <c r="A51" s="62" t="s">
        <v>65</v>
      </c>
      <c r="B51" s="40">
        <v>2802</v>
      </c>
      <c r="C51" s="40">
        <v>34.1898643825838</v>
      </c>
      <c r="D51" s="40">
        <v>1415</v>
      </c>
      <c r="E51" s="40">
        <v>67.7031802120141</v>
      </c>
      <c r="F51" s="40">
        <v>27.773851590106</v>
      </c>
      <c r="G51" s="40">
        <v>3.74558303886925</v>
      </c>
      <c r="H51" s="40">
        <v>0.706713780918727</v>
      </c>
      <c r="I51" s="40">
        <v>0.07</v>
      </c>
      <c r="J51" s="40">
        <v>50.4996431120628</v>
      </c>
      <c r="K51" s="39"/>
      <c r="L51" s="39"/>
    </row>
    <row r="52" spans="1:12" ht="12" customHeight="1">
      <c r="A52" s="61" t="s">
        <v>66</v>
      </c>
      <c r="B52" s="40">
        <v>18353</v>
      </c>
      <c r="C52" s="40">
        <v>32.610472402332</v>
      </c>
      <c r="D52" s="40">
        <v>8607</v>
      </c>
      <c r="E52" s="40">
        <v>69.5364238410596</v>
      </c>
      <c r="F52" s="40">
        <v>26.3971186243755</v>
      </c>
      <c r="G52" s="40">
        <v>3.11374462646682</v>
      </c>
      <c r="H52" s="40">
        <v>0.952712908098059</v>
      </c>
      <c r="I52" s="40">
        <v>0</v>
      </c>
      <c r="J52" s="40">
        <v>46.8969650738298</v>
      </c>
      <c r="K52" s="39"/>
      <c r="L52" s="39"/>
    </row>
    <row r="53" spans="1:12" ht="12" customHeight="1">
      <c r="A53" s="62" t="s">
        <v>64</v>
      </c>
      <c r="B53" s="40">
        <v>4195</v>
      </c>
      <c r="C53" s="40">
        <v>32.2765196662693</v>
      </c>
      <c r="D53" s="40">
        <v>1950</v>
      </c>
      <c r="E53" s="40">
        <v>69.4358974358974</v>
      </c>
      <c r="F53" s="40">
        <v>27.4358974358974</v>
      </c>
      <c r="G53" s="40">
        <v>2.71794871794871</v>
      </c>
      <c r="H53" s="40">
        <v>0.41025641025641</v>
      </c>
      <c r="I53" s="40">
        <v>0</v>
      </c>
      <c r="J53" s="40">
        <v>46.4839094159713</v>
      </c>
      <c r="K53" s="39"/>
      <c r="L53" s="39"/>
    </row>
    <row r="54" spans="1:12" ht="12" customHeight="1">
      <c r="A54" s="62" t="s">
        <v>65</v>
      </c>
      <c r="B54" s="40">
        <v>14158</v>
      </c>
      <c r="C54" s="40">
        <v>32.7094222347789</v>
      </c>
      <c r="D54" s="40">
        <v>6657</v>
      </c>
      <c r="E54" s="40">
        <v>69.5658705122427</v>
      </c>
      <c r="F54" s="40">
        <v>26.0928346101847</v>
      </c>
      <c r="G54" s="40">
        <v>3.22968304040859</v>
      </c>
      <c r="H54" s="40">
        <v>1.11161183716388</v>
      </c>
      <c r="I54" s="40">
        <v>0</v>
      </c>
      <c r="J54" s="40">
        <v>47.0193530159627</v>
      </c>
      <c r="K54" s="39"/>
      <c r="L54" s="39"/>
    </row>
    <row r="55" spans="1:12" ht="12" customHeight="1">
      <c r="A55" s="60" t="s">
        <v>69</v>
      </c>
      <c r="B55" s="40">
        <v>42722</v>
      </c>
      <c r="C55" s="40">
        <v>30.5790927391039</v>
      </c>
      <c r="D55" s="40">
        <v>19510</v>
      </c>
      <c r="E55" s="40">
        <v>66.9605330599692</v>
      </c>
      <c r="F55" s="40">
        <v>29.0722706304459</v>
      </c>
      <c r="G55" s="40">
        <v>3.18298308559712</v>
      </c>
      <c r="H55" s="40">
        <v>0.748334187596104</v>
      </c>
      <c r="I55" s="40">
        <v>0.04</v>
      </c>
      <c r="J55" s="40">
        <v>45.6673376714573</v>
      </c>
      <c r="K55" s="39"/>
      <c r="L55" s="39"/>
    </row>
    <row r="56" spans="1:12" ht="12" customHeight="1">
      <c r="A56" s="61" t="s">
        <v>63</v>
      </c>
      <c r="B56" s="40">
        <v>28653</v>
      </c>
      <c r="C56" s="40">
        <v>28.6950755592782</v>
      </c>
      <c r="D56" s="40">
        <v>12522</v>
      </c>
      <c r="E56" s="40">
        <v>65.6604376297716</v>
      </c>
      <c r="F56" s="40">
        <v>30.0750678805302</v>
      </c>
      <c r="G56" s="40">
        <v>3.45791407123462</v>
      </c>
      <c r="H56" s="40">
        <v>0.758664750039929</v>
      </c>
      <c r="I56" s="40">
        <v>0.05</v>
      </c>
      <c r="J56" s="40">
        <v>43.7022301329703</v>
      </c>
      <c r="K56" s="39"/>
      <c r="L56" s="39"/>
    </row>
    <row r="57" spans="1:12" ht="12" customHeight="1">
      <c r="A57" s="62" t="s">
        <v>64</v>
      </c>
      <c r="B57" s="40">
        <v>20742</v>
      </c>
      <c r="C57" s="40">
        <v>27.5286857583646</v>
      </c>
      <c r="D57" s="40">
        <v>8644</v>
      </c>
      <c r="E57" s="40">
        <v>66.0573808422026</v>
      </c>
      <c r="F57" s="40">
        <v>29.9976862563627</v>
      </c>
      <c r="G57" s="40">
        <v>3.20453493752892</v>
      </c>
      <c r="H57" s="40">
        <v>0.682554372975474</v>
      </c>
      <c r="I57" s="40">
        <v>0.06</v>
      </c>
      <c r="J57" s="40">
        <v>41.673898370456</v>
      </c>
      <c r="K57" s="39"/>
      <c r="L57" s="39"/>
    </row>
    <row r="58" spans="1:12" ht="12" customHeight="1">
      <c r="A58" s="62" t="s">
        <v>65</v>
      </c>
      <c r="B58" s="40">
        <v>7911</v>
      </c>
      <c r="C58" s="40">
        <v>31.753254961446</v>
      </c>
      <c r="D58" s="40">
        <v>3878</v>
      </c>
      <c r="E58" s="40">
        <v>64.7756575554409</v>
      </c>
      <c r="F58" s="40">
        <v>30.2475502836513</v>
      </c>
      <c r="G58" s="40">
        <v>4.0226921093347</v>
      </c>
      <c r="H58" s="40">
        <v>0.928313563692625</v>
      </c>
      <c r="I58" s="40">
        <v>0.03</v>
      </c>
      <c r="J58" s="40">
        <v>49.0203514094299</v>
      </c>
      <c r="K58" s="39"/>
      <c r="L58" s="39"/>
    </row>
    <row r="59" spans="1:12" ht="12" customHeight="1">
      <c r="A59" s="61" t="s">
        <v>66</v>
      </c>
      <c r="B59" s="40">
        <v>14069</v>
      </c>
      <c r="C59" s="40">
        <v>34.4160921174212</v>
      </c>
      <c r="D59" s="40">
        <v>6988</v>
      </c>
      <c r="E59" s="40">
        <v>69.2902117916428</v>
      </c>
      <c r="F59" s="40">
        <v>27.2753291356611</v>
      </c>
      <c r="G59" s="40">
        <v>2.6903262736119</v>
      </c>
      <c r="H59" s="40">
        <v>0.72982255294791</v>
      </c>
      <c r="I59" s="40">
        <v>0.01</v>
      </c>
      <c r="J59" s="40">
        <v>49.6694861042007</v>
      </c>
      <c r="K59" s="39"/>
      <c r="L59" s="39"/>
    </row>
    <row r="60" spans="1:12" ht="12" customHeight="1">
      <c r="A60" s="62" t="s">
        <v>64</v>
      </c>
      <c r="B60" s="40">
        <v>6446</v>
      </c>
      <c r="C60" s="40">
        <v>33.8504498914055</v>
      </c>
      <c r="D60" s="40">
        <v>3241</v>
      </c>
      <c r="E60" s="40">
        <v>67.3248997223079</v>
      </c>
      <c r="F60" s="40">
        <v>29.0033940141931</v>
      </c>
      <c r="G60" s="40">
        <v>3.08546744831842</v>
      </c>
      <c r="H60" s="40">
        <v>0.555384140697315</v>
      </c>
      <c r="I60" s="40">
        <v>0.03</v>
      </c>
      <c r="J60" s="40">
        <v>50.2792429413589</v>
      </c>
      <c r="K60" s="39"/>
      <c r="L60" s="39"/>
    </row>
    <row r="61" spans="1:12" ht="12" customHeight="1">
      <c r="A61" s="62" t="s">
        <v>65</v>
      </c>
      <c r="B61" s="40">
        <v>7623</v>
      </c>
      <c r="C61" s="40">
        <v>34.8943985307621</v>
      </c>
      <c r="D61" s="40">
        <v>3747</v>
      </c>
      <c r="E61" s="40">
        <v>70.9901254336802</v>
      </c>
      <c r="F61" s="40">
        <v>25.7806244995996</v>
      </c>
      <c r="G61" s="40">
        <v>2.34854550306912</v>
      </c>
      <c r="H61" s="40">
        <v>0.88070456365092</v>
      </c>
      <c r="I61" s="40">
        <v>0</v>
      </c>
      <c r="J61" s="40">
        <v>49.1538764266036</v>
      </c>
      <c r="K61" s="39"/>
      <c r="L61" s="39"/>
    </row>
    <row r="62" spans="1:12" ht="12" customHeight="1">
      <c r="A62" s="49" t="s">
        <v>70</v>
      </c>
      <c r="B62" s="40">
        <v>184</v>
      </c>
      <c r="C62" s="40">
        <v>40.7608695652173</v>
      </c>
      <c r="D62" s="40">
        <v>165</v>
      </c>
      <c r="E62" s="40">
        <v>45.4545454545454</v>
      </c>
      <c r="F62" s="40">
        <v>38.7878787878787</v>
      </c>
      <c r="G62" s="40">
        <v>10.9090909090909</v>
      </c>
      <c r="H62" s="40">
        <v>4.84848484848484</v>
      </c>
      <c r="I62" s="40">
        <v>0</v>
      </c>
      <c r="J62" s="40">
        <v>89.6739130434782</v>
      </c>
      <c r="K62" s="39"/>
      <c r="L62" s="39"/>
    </row>
    <row r="63" spans="1:12" ht="12" customHeight="1">
      <c r="A63" s="60" t="s">
        <v>71</v>
      </c>
      <c r="B63" s="40">
        <v>96</v>
      </c>
      <c r="C63" s="40">
        <v>36.4583333333333</v>
      </c>
      <c r="D63" s="40">
        <v>85</v>
      </c>
      <c r="E63" s="40">
        <v>41.1764705882352</v>
      </c>
      <c r="F63" s="40">
        <v>45.8823529411764</v>
      </c>
      <c r="G63" s="40">
        <v>12.9411764705882</v>
      </c>
      <c r="H63" s="40">
        <v>0</v>
      </c>
      <c r="I63" s="40">
        <v>0</v>
      </c>
      <c r="J63" s="40">
        <v>88.5416666666666</v>
      </c>
      <c r="K63" s="39"/>
      <c r="L63" s="39"/>
    </row>
    <row r="64" spans="1:12" ht="12" customHeight="1">
      <c r="A64" s="60" t="s">
        <v>72</v>
      </c>
      <c r="B64" s="40">
        <v>15</v>
      </c>
      <c r="C64" s="40">
        <v>40</v>
      </c>
      <c r="D64" s="40">
        <v>21</v>
      </c>
      <c r="E64" s="40">
        <v>28.5714285714285</v>
      </c>
      <c r="F64" s="40">
        <v>23.8095238095238</v>
      </c>
      <c r="G64" s="40">
        <v>14.2857142857142</v>
      </c>
      <c r="H64" s="40">
        <v>33.3333333333333</v>
      </c>
      <c r="I64" s="40">
        <v>0</v>
      </c>
      <c r="J64" s="40">
        <v>140</v>
      </c>
      <c r="K64" s="39"/>
      <c r="L64" s="39"/>
    </row>
    <row r="65" spans="1:12" ht="12" customHeight="1">
      <c r="A65" s="60" t="s">
        <v>73</v>
      </c>
      <c r="B65" s="40">
        <v>73</v>
      </c>
      <c r="C65" s="40">
        <v>46.5753424657534</v>
      </c>
      <c r="D65" s="40">
        <v>59</v>
      </c>
      <c r="E65" s="40">
        <v>57.6271186440677</v>
      </c>
      <c r="F65" s="40">
        <v>33.8983050847457</v>
      </c>
      <c r="G65" s="40">
        <v>6.77966101694915</v>
      </c>
      <c r="H65" s="40">
        <v>1.69491525423728</v>
      </c>
      <c r="I65" s="40">
        <v>0</v>
      </c>
      <c r="J65" s="40">
        <v>80.8219178082191</v>
      </c>
      <c r="K65" s="39"/>
      <c r="L65" s="39"/>
    </row>
    <row r="66" spans="1:10" s="58" customFormat="1" ht="12" customHeight="1">
      <c r="A66" s="59" t="s">
        <v>74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</row>
    <row r="67" spans="1:12" ht="12" customHeight="1">
      <c r="A67" s="49" t="s">
        <v>75</v>
      </c>
      <c r="B67" s="40">
        <v>1127</v>
      </c>
      <c r="C67" s="40">
        <v>54.7471162377994</v>
      </c>
      <c r="D67" s="40">
        <v>960</v>
      </c>
      <c r="E67" s="40">
        <v>64.2708333333333</v>
      </c>
      <c r="F67" s="40">
        <v>26.9791666666666</v>
      </c>
      <c r="G67" s="40">
        <v>6.97916666666666</v>
      </c>
      <c r="H67" s="40">
        <v>1.77083333333333</v>
      </c>
      <c r="I67" s="40">
        <v>0</v>
      </c>
      <c r="J67" s="40">
        <v>85.1818988464951</v>
      </c>
      <c r="K67" s="39"/>
      <c r="L67" s="39"/>
    </row>
    <row r="68" spans="1:12" ht="12" customHeight="1">
      <c r="A68" s="60" t="s">
        <v>72</v>
      </c>
      <c r="B68" s="40">
        <v>437</v>
      </c>
      <c r="C68" s="40">
        <v>55.6064073226544</v>
      </c>
      <c r="D68" s="40">
        <v>454</v>
      </c>
      <c r="E68" s="40">
        <v>53.5242290748898</v>
      </c>
      <c r="F68" s="40">
        <v>33.7004405286343</v>
      </c>
      <c r="G68" s="40">
        <v>10.1321585903083</v>
      </c>
      <c r="H68" s="40">
        <v>2.6431718061674</v>
      </c>
      <c r="I68" s="40">
        <v>0</v>
      </c>
      <c r="J68" s="40">
        <v>103.890160183066</v>
      </c>
      <c r="K68" s="39"/>
      <c r="L68" s="39"/>
    </row>
    <row r="69" spans="1:12" ht="12" customHeight="1">
      <c r="A69" s="60" t="s">
        <v>73</v>
      </c>
      <c r="B69" s="40">
        <v>690</v>
      </c>
      <c r="C69" s="40">
        <v>54.2028985507246</v>
      </c>
      <c r="D69" s="40">
        <v>506</v>
      </c>
      <c r="E69" s="40">
        <v>73.9130434782608</v>
      </c>
      <c r="F69" s="40">
        <v>20.9486166007905</v>
      </c>
      <c r="G69" s="40">
        <v>4.15019762845849</v>
      </c>
      <c r="H69" s="40">
        <v>0.988142292490118</v>
      </c>
      <c r="I69" s="40">
        <v>0</v>
      </c>
      <c r="J69" s="40">
        <v>73.3333333333333</v>
      </c>
      <c r="K69" s="39"/>
      <c r="L69" s="39"/>
    </row>
    <row r="70" spans="1:12" ht="12" customHeight="1">
      <c r="A70" s="49" t="s">
        <v>76</v>
      </c>
      <c r="B70" s="40">
        <v>1389</v>
      </c>
      <c r="C70" s="40">
        <v>26.9258459323254</v>
      </c>
      <c r="D70" s="40">
        <v>527</v>
      </c>
      <c r="E70" s="40">
        <v>70.9677419354838</v>
      </c>
      <c r="F70" s="40">
        <v>23.7191650853889</v>
      </c>
      <c r="G70" s="40">
        <v>4.55407969639468</v>
      </c>
      <c r="H70" s="40">
        <v>0.759013282732447</v>
      </c>
      <c r="I70" s="40">
        <v>0</v>
      </c>
      <c r="J70" s="40">
        <v>37.9409647228221</v>
      </c>
      <c r="K70" s="39"/>
      <c r="L70" s="39"/>
    </row>
    <row r="71" spans="1:12" ht="12" customHeight="1">
      <c r="A71" s="60" t="s">
        <v>77</v>
      </c>
      <c r="B71" s="40">
        <v>53</v>
      </c>
      <c r="C71" s="40">
        <v>39.6226415094339</v>
      </c>
      <c r="D71" s="40">
        <v>34</v>
      </c>
      <c r="E71" s="40">
        <v>61.7647058823529</v>
      </c>
      <c r="F71" s="40">
        <v>32.3529411764705</v>
      </c>
      <c r="G71" s="40">
        <v>5.88235294117647</v>
      </c>
      <c r="H71" s="40">
        <v>0</v>
      </c>
      <c r="I71" s="40">
        <v>0</v>
      </c>
      <c r="J71" s="40">
        <v>64.1509433962264</v>
      </c>
      <c r="K71" s="39"/>
      <c r="L71" s="39"/>
    </row>
    <row r="72" spans="1:12" ht="12" customHeight="1">
      <c r="A72" s="60" t="s">
        <v>73</v>
      </c>
      <c r="B72" s="40">
        <v>1336</v>
      </c>
      <c r="C72" s="40">
        <v>26.4221556886227</v>
      </c>
      <c r="D72" s="40">
        <v>493</v>
      </c>
      <c r="E72" s="40">
        <v>71.6024340770791</v>
      </c>
      <c r="F72" s="40">
        <v>23.1237322515212</v>
      </c>
      <c r="G72" s="40">
        <v>4.46247464503042</v>
      </c>
      <c r="H72" s="40">
        <v>0.811359026369168</v>
      </c>
      <c r="I72" s="40">
        <v>0</v>
      </c>
      <c r="J72" s="40">
        <v>36.9011976047904</v>
      </c>
      <c r="K72" s="39"/>
      <c r="L72" s="39"/>
    </row>
    <row r="73" spans="1:12" ht="15" customHeight="1">
      <c r="A73" s="55" t="s">
        <v>78</v>
      </c>
      <c r="B73" s="40">
        <v>94643</v>
      </c>
      <c r="C73" s="40">
        <v>37.5896791099183</v>
      </c>
      <c r="D73" s="40">
        <v>48435</v>
      </c>
      <c r="E73" s="40">
        <v>73.4510168266749</v>
      </c>
      <c r="F73" s="40">
        <v>22.7583359141116</v>
      </c>
      <c r="G73" s="40">
        <v>3.23319913285847</v>
      </c>
      <c r="H73" s="40">
        <v>0.538866522143078</v>
      </c>
      <c r="I73" s="40">
        <v>0.02</v>
      </c>
      <c r="J73" s="40">
        <v>51.1765265259976</v>
      </c>
      <c r="K73" s="39"/>
      <c r="L73" s="39"/>
    </row>
    <row r="74" spans="1:12" ht="12" customHeight="1">
      <c r="A74" s="49" t="s">
        <v>79</v>
      </c>
      <c r="B74" s="40">
        <v>27</v>
      </c>
      <c r="C74" s="40">
        <v>33.3333333333333</v>
      </c>
      <c r="D74" s="40">
        <v>17</v>
      </c>
      <c r="E74" s="40">
        <v>52.9411764705882</v>
      </c>
      <c r="F74" s="40">
        <v>29.4117647058823</v>
      </c>
      <c r="G74" s="40">
        <v>17.6470588235294</v>
      </c>
      <c r="H74" s="40">
        <v>0</v>
      </c>
      <c r="I74" s="40">
        <v>0</v>
      </c>
      <c r="J74" s="40">
        <v>62.9629629629629</v>
      </c>
      <c r="K74" s="39"/>
      <c r="L74" s="39"/>
    </row>
    <row r="75" spans="1:12" ht="12" customHeight="1">
      <c r="A75" s="49" t="s">
        <v>80</v>
      </c>
      <c r="B75" s="40">
        <v>11</v>
      </c>
      <c r="C75" s="40">
        <v>9.09090909090909</v>
      </c>
      <c r="D75" s="40">
        <v>1</v>
      </c>
      <c r="E75" s="40">
        <v>100</v>
      </c>
      <c r="F75" s="40">
        <v>0</v>
      </c>
      <c r="G75" s="40">
        <v>0</v>
      </c>
      <c r="H75" s="40">
        <v>0</v>
      </c>
      <c r="I75" s="40">
        <v>0</v>
      </c>
      <c r="J75" s="40">
        <v>9.09090909090909</v>
      </c>
      <c r="K75" s="39"/>
      <c r="L75" s="39"/>
    </row>
    <row r="76" spans="1:12" ht="12" customHeight="1">
      <c r="A76" s="49" t="s">
        <v>81</v>
      </c>
      <c r="B76" s="40">
        <v>636</v>
      </c>
      <c r="C76" s="40">
        <v>33.9622641509433</v>
      </c>
      <c r="D76" s="40">
        <v>313</v>
      </c>
      <c r="E76" s="40">
        <v>69.0095846645367</v>
      </c>
      <c r="F76" s="40">
        <v>24.2811501597444</v>
      </c>
      <c r="G76" s="40">
        <v>3.51437699680511</v>
      </c>
      <c r="H76" s="40">
        <v>2.23642172523961</v>
      </c>
      <c r="I76" s="40">
        <v>0.96</v>
      </c>
      <c r="J76" s="40">
        <v>49.2138364779874</v>
      </c>
      <c r="K76" s="39"/>
      <c r="L76" s="39"/>
    </row>
    <row r="77" spans="1:12" ht="12" customHeight="1">
      <c r="A77" s="49" t="s">
        <v>82</v>
      </c>
      <c r="B77" s="40">
        <v>2384</v>
      </c>
      <c r="C77" s="40">
        <v>37.4580536912751</v>
      </c>
      <c r="D77" s="40">
        <v>1171</v>
      </c>
      <c r="E77" s="40">
        <v>76.2596071733561</v>
      </c>
      <c r="F77" s="40">
        <v>19.3851409052092</v>
      </c>
      <c r="G77" s="40">
        <v>3.41588385994876</v>
      </c>
      <c r="H77" s="40">
        <v>0.939368061485909</v>
      </c>
      <c r="I77" s="40">
        <v>0</v>
      </c>
      <c r="J77" s="40">
        <v>49.1191275167785</v>
      </c>
      <c r="K77" s="39"/>
      <c r="L77" s="39"/>
    </row>
    <row r="78" spans="1:12" ht="12" customHeight="1">
      <c r="A78" s="49" t="s">
        <v>83</v>
      </c>
      <c r="B78" s="40">
        <v>7453</v>
      </c>
      <c r="C78" s="40">
        <v>35.7976653696498</v>
      </c>
      <c r="D78" s="40">
        <v>3769</v>
      </c>
      <c r="E78" s="40">
        <v>70.7880074290262</v>
      </c>
      <c r="F78" s="40">
        <v>25.5505439108516</v>
      </c>
      <c r="G78" s="40">
        <v>3.05120721676837</v>
      </c>
      <c r="H78" s="40">
        <v>0.610241443353674</v>
      </c>
      <c r="I78" s="40">
        <v>0</v>
      </c>
      <c r="J78" s="40">
        <v>50.5702401717429</v>
      </c>
      <c r="K78" s="39"/>
      <c r="L78" s="39"/>
    </row>
    <row r="79" spans="1:12" ht="12" customHeight="1">
      <c r="A79" s="49" t="s">
        <v>84</v>
      </c>
      <c r="B79" s="40">
        <v>46147</v>
      </c>
      <c r="C79" s="40">
        <v>35.9026588944026</v>
      </c>
      <c r="D79" s="40">
        <v>23100</v>
      </c>
      <c r="E79" s="40">
        <v>71.7229437229437</v>
      </c>
      <c r="F79" s="40">
        <v>24.4891774891774</v>
      </c>
      <c r="G79" s="40">
        <v>3.19480519480519</v>
      </c>
      <c r="H79" s="40">
        <v>0.584415584415584</v>
      </c>
      <c r="I79" s="40">
        <v>0.01</v>
      </c>
      <c r="J79" s="40">
        <v>50.0574251847357</v>
      </c>
      <c r="K79" s="39"/>
      <c r="L79" s="39"/>
    </row>
    <row r="80" spans="1:12" ht="12" customHeight="1">
      <c r="A80" s="60" t="s">
        <v>85</v>
      </c>
      <c r="B80" s="40">
        <v>4765</v>
      </c>
      <c r="C80" s="40">
        <v>42.3504721930745</v>
      </c>
      <c r="D80" s="40">
        <v>2707</v>
      </c>
      <c r="E80" s="40">
        <v>74.5474695234577</v>
      </c>
      <c r="F80" s="40">
        <v>23.3468784632434</v>
      </c>
      <c r="G80" s="40">
        <v>1.81012190616919</v>
      </c>
      <c r="H80" s="40">
        <v>0.221647580347247</v>
      </c>
      <c r="I80" s="40">
        <v>0.07</v>
      </c>
      <c r="J80" s="40">
        <v>56.810073452256</v>
      </c>
      <c r="K80" s="39"/>
      <c r="L80" s="39"/>
    </row>
    <row r="81" spans="1:12" ht="12" customHeight="1">
      <c r="A81" s="60" t="s">
        <v>86</v>
      </c>
      <c r="B81" s="40">
        <v>18956</v>
      </c>
      <c r="C81" s="40">
        <v>34.8702257860308</v>
      </c>
      <c r="D81" s="40">
        <v>9099</v>
      </c>
      <c r="E81" s="40">
        <v>72.6453456423782</v>
      </c>
      <c r="F81" s="40">
        <v>23.5520386855698</v>
      </c>
      <c r="G81" s="40">
        <v>3.12122211232003</v>
      </c>
      <c r="H81" s="40">
        <v>0.681393559731838</v>
      </c>
      <c r="I81" s="40">
        <v>0</v>
      </c>
      <c r="J81" s="40">
        <v>48.0006330449461</v>
      </c>
      <c r="K81" s="39"/>
      <c r="L81" s="39"/>
    </row>
    <row r="82" spans="1:12" ht="12" customHeight="1">
      <c r="A82" s="60" t="s">
        <v>87</v>
      </c>
      <c r="B82" s="40">
        <v>21017</v>
      </c>
      <c r="C82" s="40">
        <v>35.5045915211495</v>
      </c>
      <c r="D82" s="40">
        <v>10619</v>
      </c>
      <c r="E82" s="40">
        <v>70.2702702702702</v>
      </c>
      <c r="F82" s="40">
        <v>25.5202938129767</v>
      </c>
      <c r="G82" s="40">
        <v>3.64441096148413</v>
      </c>
      <c r="H82" s="40">
        <v>0.565024955268857</v>
      </c>
      <c r="I82" s="40">
        <v>0</v>
      </c>
      <c r="J82" s="40">
        <v>50.5257648570205</v>
      </c>
      <c r="K82" s="39"/>
      <c r="L82" s="39"/>
    </row>
    <row r="83" spans="1:12" ht="12" customHeight="1">
      <c r="A83" s="60" t="s">
        <v>88</v>
      </c>
      <c r="B83" s="40">
        <v>1409</v>
      </c>
      <c r="C83" s="40">
        <v>33.9247693399574</v>
      </c>
      <c r="D83" s="40">
        <v>675</v>
      </c>
      <c r="E83" s="40">
        <v>70.8148148148148</v>
      </c>
      <c r="F83" s="40">
        <v>25.4814814814814</v>
      </c>
      <c r="G83" s="40">
        <v>2.66666666666666</v>
      </c>
      <c r="H83" s="40">
        <v>1.03703703703703</v>
      </c>
      <c r="I83" s="40">
        <v>0</v>
      </c>
      <c r="J83" s="40">
        <v>47.9063165365507</v>
      </c>
      <c r="K83" s="39"/>
      <c r="L83" s="39"/>
    </row>
    <row r="84" spans="1:12" ht="12" customHeight="1">
      <c r="A84" s="49" t="s">
        <v>89</v>
      </c>
      <c r="B84" s="40">
        <v>34599</v>
      </c>
      <c r="C84" s="40">
        <v>40.5069510679499</v>
      </c>
      <c r="D84" s="40">
        <v>18250</v>
      </c>
      <c r="E84" s="40">
        <v>76.7945205479452</v>
      </c>
      <c r="F84" s="40">
        <v>19.7150684931506</v>
      </c>
      <c r="G84" s="40">
        <v>3.18356164383561</v>
      </c>
      <c r="H84" s="40">
        <v>0.295890410958904</v>
      </c>
      <c r="I84" s="40">
        <v>0.01</v>
      </c>
      <c r="J84" s="40">
        <v>52.7471892251221</v>
      </c>
      <c r="K84" s="39"/>
      <c r="L84" s="39"/>
    </row>
    <row r="85" spans="1:12" ht="12" customHeight="1">
      <c r="A85" s="60" t="s">
        <v>85</v>
      </c>
      <c r="B85" s="40">
        <v>3232</v>
      </c>
      <c r="C85" s="40">
        <v>48.7314356435643</v>
      </c>
      <c r="D85" s="40">
        <v>1972</v>
      </c>
      <c r="E85" s="40">
        <v>79.868154158215</v>
      </c>
      <c r="F85" s="40">
        <v>18.3062880324543</v>
      </c>
      <c r="G85" s="40">
        <v>1.57200811359026</v>
      </c>
      <c r="H85" s="40">
        <v>0.152129817444219</v>
      </c>
      <c r="I85" s="40">
        <v>0.1</v>
      </c>
      <c r="J85" s="40">
        <v>61.0148514851485</v>
      </c>
      <c r="K85" s="39"/>
      <c r="L85" s="39"/>
    </row>
    <row r="86" spans="1:12" ht="12" customHeight="1">
      <c r="A86" s="60" t="s">
        <v>86</v>
      </c>
      <c r="B86" s="40">
        <v>17877</v>
      </c>
      <c r="C86" s="40">
        <v>39.6319292946243</v>
      </c>
      <c r="D86" s="40">
        <v>9347</v>
      </c>
      <c r="E86" s="40">
        <v>75.7997218358831</v>
      </c>
      <c r="F86" s="40">
        <v>20.0171177918048</v>
      </c>
      <c r="G86" s="40">
        <v>3.81940729645875</v>
      </c>
      <c r="H86" s="40">
        <v>0.363753075853214</v>
      </c>
      <c r="I86" s="40">
        <v>0</v>
      </c>
      <c r="J86" s="40">
        <v>52.285059014376</v>
      </c>
      <c r="K86" s="39"/>
      <c r="L86" s="39"/>
    </row>
    <row r="87" spans="1:12" ht="12" customHeight="1">
      <c r="A87" s="60" t="s">
        <v>87</v>
      </c>
      <c r="B87" s="40">
        <v>11754</v>
      </c>
      <c r="C87" s="40">
        <v>39.969372128637</v>
      </c>
      <c r="D87" s="40">
        <v>6067</v>
      </c>
      <c r="E87" s="40">
        <v>77.4353057524311</v>
      </c>
      <c r="F87" s="40">
        <v>19.3670677435305</v>
      </c>
      <c r="G87" s="40">
        <v>2.91742211966375</v>
      </c>
      <c r="H87" s="40">
        <v>0.280204384374484</v>
      </c>
      <c r="I87" s="40">
        <v>0</v>
      </c>
      <c r="J87" s="40">
        <v>51.6164709885996</v>
      </c>
      <c r="K87" s="39"/>
      <c r="L87" s="39"/>
    </row>
    <row r="88" spans="1:12" ht="12" customHeight="1">
      <c r="A88" s="60" t="s">
        <v>88</v>
      </c>
      <c r="B88" s="40">
        <v>1736</v>
      </c>
      <c r="C88" s="40">
        <v>37.8456221198156</v>
      </c>
      <c r="D88" s="40">
        <v>864</v>
      </c>
      <c r="E88" s="40">
        <v>76.0416666666666</v>
      </c>
      <c r="F88" s="40">
        <v>22.1064814814814</v>
      </c>
      <c r="G88" s="40">
        <v>1.85185185185185</v>
      </c>
      <c r="H88" s="40">
        <v>0</v>
      </c>
      <c r="I88" s="40">
        <v>0</v>
      </c>
      <c r="J88" s="40">
        <v>49.7695852534562</v>
      </c>
      <c r="K88" s="39"/>
      <c r="L88" s="39"/>
    </row>
    <row r="89" spans="1:12" ht="12" customHeight="1">
      <c r="A89" s="49" t="s">
        <v>90</v>
      </c>
      <c r="B89" s="40">
        <v>849</v>
      </c>
      <c r="C89" s="40">
        <v>30.7420494699646</v>
      </c>
      <c r="D89" s="40">
        <v>409</v>
      </c>
      <c r="E89" s="40">
        <v>63.8141809290953</v>
      </c>
      <c r="F89" s="40">
        <v>21.5158924205378</v>
      </c>
      <c r="G89" s="40">
        <v>11.4914425427872</v>
      </c>
      <c r="H89" s="40">
        <v>3.17848410757946</v>
      </c>
      <c r="I89" s="40">
        <v>0</v>
      </c>
      <c r="J89" s="40">
        <v>48.1743227326266</v>
      </c>
      <c r="K89" s="39"/>
      <c r="L89" s="39"/>
    </row>
    <row r="90" spans="1:12" ht="12" customHeight="1">
      <c r="A90" s="49" t="s">
        <v>91</v>
      </c>
      <c r="B90" s="40">
        <v>2537</v>
      </c>
      <c r="C90" s="40">
        <v>37.2487189594008</v>
      </c>
      <c r="D90" s="40">
        <v>1405</v>
      </c>
      <c r="E90" s="40">
        <v>67.2597864768683</v>
      </c>
      <c r="F90" s="40">
        <v>29.1103202846975</v>
      </c>
      <c r="G90" s="40">
        <v>2.20640569395017</v>
      </c>
      <c r="H90" s="40">
        <v>1.28113879003558</v>
      </c>
      <c r="I90" s="40">
        <v>0.14</v>
      </c>
      <c r="J90" s="40">
        <v>55.3803705163579</v>
      </c>
      <c r="K90" s="39"/>
      <c r="L90" s="39"/>
    </row>
    <row r="91" spans="1:12" ht="12" customHeight="1">
      <c r="A91" s="55" t="s">
        <v>92</v>
      </c>
      <c r="B91" s="40">
        <v>8922</v>
      </c>
      <c r="C91" s="40">
        <v>69.961891952477</v>
      </c>
      <c r="D91" s="40">
        <v>7295</v>
      </c>
      <c r="E91" s="40">
        <v>85.5654557916381</v>
      </c>
      <c r="F91" s="40">
        <v>12.6387936943111</v>
      </c>
      <c r="G91" s="40">
        <v>1.46675805346127</v>
      </c>
      <c r="H91" s="40">
        <v>0.328992460589444</v>
      </c>
      <c r="I91" s="40">
        <v>0</v>
      </c>
      <c r="J91" s="40">
        <v>81.7641784353284</v>
      </c>
      <c r="K91" s="39"/>
      <c r="L91" s="39"/>
    </row>
    <row r="92" spans="1:12" ht="15" customHeight="1">
      <c r="A92" s="55" t="s">
        <v>93</v>
      </c>
      <c r="B92" s="40">
        <v>12147</v>
      </c>
      <c r="C92" s="40">
        <v>37.0214867868609</v>
      </c>
      <c r="D92" s="40">
        <v>6556</v>
      </c>
      <c r="E92" s="40">
        <v>68.5936546674801</v>
      </c>
      <c r="F92" s="40">
        <v>27.3794996949359</v>
      </c>
      <c r="G92" s="40">
        <v>2.86760219646125</v>
      </c>
      <c r="H92" s="40">
        <v>1.02196461256863</v>
      </c>
      <c r="I92" s="40">
        <v>0.14</v>
      </c>
      <c r="J92" s="40">
        <v>53.9721741993907</v>
      </c>
      <c r="K92" s="39"/>
      <c r="L92" s="39"/>
    </row>
    <row r="93" spans="1:12" ht="12" customHeight="1">
      <c r="A93" s="49" t="s">
        <v>94</v>
      </c>
      <c r="B93" s="40">
        <v>4208</v>
      </c>
      <c r="C93" s="40">
        <v>41.6825095057034</v>
      </c>
      <c r="D93" s="40">
        <v>2308</v>
      </c>
      <c r="E93" s="40">
        <v>75.9965337954939</v>
      </c>
      <c r="F93" s="40">
        <v>20.7105719237435</v>
      </c>
      <c r="G93" s="40">
        <v>1.90641247833622</v>
      </c>
      <c r="H93" s="40">
        <v>1.21317157712305</v>
      </c>
      <c r="I93" s="40">
        <v>0.17</v>
      </c>
      <c r="J93" s="40">
        <v>54.8479087452471</v>
      </c>
      <c r="K93" s="39"/>
      <c r="L93" s="39"/>
    </row>
    <row r="94" spans="1:12" ht="12" customHeight="1">
      <c r="A94" s="60" t="s">
        <v>95</v>
      </c>
      <c r="B94" s="40">
        <v>1134</v>
      </c>
      <c r="C94" s="40">
        <v>51.2345679012345</v>
      </c>
      <c r="D94" s="40">
        <v>748</v>
      </c>
      <c r="E94" s="40">
        <v>77.6737967914438</v>
      </c>
      <c r="F94" s="40">
        <v>20.855614973262</v>
      </c>
      <c r="G94" s="40">
        <v>0.668449197860962</v>
      </c>
      <c r="H94" s="40">
        <v>0.668449197860962</v>
      </c>
      <c r="I94" s="40">
        <v>0.13</v>
      </c>
      <c r="J94" s="40">
        <v>65.9611992945326</v>
      </c>
      <c r="K94" s="39"/>
      <c r="L94" s="39"/>
    </row>
    <row r="95" spans="1:12" ht="12" customHeight="1">
      <c r="A95" s="61" t="s">
        <v>96</v>
      </c>
      <c r="B95" s="40">
        <v>1059</v>
      </c>
      <c r="C95" s="40">
        <v>51.5580736543909</v>
      </c>
      <c r="D95" s="40">
        <v>705</v>
      </c>
      <c r="E95" s="40">
        <v>77.4468085106382</v>
      </c>
      <c r="F95" s="40">
        <v>21.1347517730496</v>
      </c>
      <c r="G95" s="40">
        <v>0.567375886524822</v>
      </c>
      <c r="H95" s="40">
        <v>0.709219858156028</v>
      </c>
      <c r="I95" s="40">
        <v>0.14</v>
      </c>
      <c r="J95" s="40">
        <v>66.5722379603399</v>
      </c>
      <c r="K95" s="39"/>
      <c r="L95" s="39"/>
    </row>
    <row r="96" spans="1:12" ht="12" customHeight="1">
      <c r="A96" s="62" t="s">
        <v>64</v>
      </c>
      <c r="B96" s="40">
        <v>159</v>
      </c>
      <c r="C96" s="40">
        <v>51.5723270440251</v>
      </c>
      <c r="D96" s="40">
        <v>124</v>
      </c>
      <c r="E96" s="40">
        <v>66.1290322580645</v>
      </c>
      <c r="F96" s="40">
        <v>32.258064516129</v>
      </c>
      <c r="G96" s="40">
        <v>0.806451612903225</v>
      </c>
      <c r="H96" s="40">
        <v>0</v>
      </c>
      <c r="I96" s="40">
        <v>0.81</v>
      </c>
      <c r="J96" s="40">
        <v>77.9874213836477</v>
      </c>
      <c r="K96" s="39"/>
      <c r="L96" s="39"/>
    </row>
    <row r="97" spans="1:12" ht="12" customHeight="1">
      <c r="A97" s="62" t="s">
        <v>65</v>
      </c>
      <c r="B97" s="40">
        <v>900</v>
      </c>
      <c r="C97" s="40">
        <v>51.5555555555555</v>
      </c>
      <c r="D97" s="40">
        <v>581</v>
      </c>
      <c r="E97" s="40">
        <v>79.8623063683304</v>
      </c>
      <c r="F97" s="40">
        <v>18.7607573149741</v>
      </c>
      <c r="G97" s="40">
        <v>0.516351118760757</v>
      </c>
      <c r="H97" s="40">
        <v>0.860585197934595</v>
      </c>
      <c r="I97" s="40">
        <v>0</v>
      </c>
      <c r="J97" s="40">
        <v>64.5555555555555</v>
      </c>
      <c r="K97" s="39"/>
      <c r="L97" s="39"/>
    </row>
    <row r="98" spans="1:12" ht="12" customHeight="1">
      <c r="A98" s="61" t="s">
        <v>97</v>
      </c>
      <c r="B98" s="40">
        <v>75</v>
      </c>
      <c r="C98" s="40">
        <v>46.6666666666666</v>
      </c>
      <c r="D98" s="40">
        <v>43</v>
      </c>
      <c r="E98" s="40">
        <v>81.3953488372093</v>
      </c>
      <c r="F98" s="40">
        <v>16.2790697674418</v>
      </c>
      <c r="G98" s="40">
        <v>2.32558139534883</v>
      </c>
      <c r="H98" s="40">
        <v>0</v>
      </c>
      <c r="I98" s="40">
        <v>0</v>
      </c>
      <c r="J98" s="40">
        <v>57.3333333333333</v>
      </c>
      <c r="K98" s="39"/>
      <c r="L98" s="39"/>
    </row>
    <row r="99" spans="1:12" ht="12" customHeight="1">
      <c r="A99" s="62" t="s">
        <v>64</v>
      </c>
      <c r="B99" s="40">
        <v>41</v>
      </c>
      <c r="C99" s="40">
        <v>41.4634146341463</v>
      </c>
      <c r="D99" s="40">
        <v>22</v>
      </c>
      <c r="E99" s="40">
        <v>77.2727272727272</v>
      </c>
      <c r="F99" s="40">
        <v>22.7272727272727</v>
      </c>
      <c r="G99" s="40">
        <v>0</v>
      </c>
      <c r="H99" s="40">
        <v>0</v>
      </c>
      <c r="I99" s="40">
        <v>0</v>
      </c>
      <c r="J99" s="40">
        <v>53.6585365853658</v>
      </c>
      <c r="K99" s="39"/>
      <c r="L99" s="39"/>
    </row>
    <row r="100" spans="1:12" ht="12" customHeight="1">
      <c r="A100" s="62" t="s">
        <v>65</v>
      </c>
      <c r="B100" s="40">
        <v>34</v>
      </c>
      <c r="C100" s="40">
        <v>52.9411764705882</v>
      </c>
      <c r="D100" s="40">
        <v>21</v>
      </c>
      <c r="E100" s="40">
        <v>85.7142857142857</v>
      </c>
      <c r="F100" s="40">
        <v>9.52380952380952</v>
      </c>
      <c r="G100" s="40">
        <v>4.76190476190476</v>
      </c>
      <c r="H100" s="40">
        <v>0</v>
      </c>
      <c r="I100" s="40">
        <v>0</v>
      </c>
      <c r="J100" s="40">
        <v>61.7647058823529</v>
      </c>
      <c r="K100" s="39"/>
      <c r="L100" s="39"/>
    </row>
    <row r="101" spans="1:12" ht="12" customHeight="1">
      <c r="A101" s="60" t="s">
        <v>98</v>
      </c>
      <c r="B101" s="40">
        <v>3074</v>
      </c>
      <c r="C101" s="40">
        <v>38.1587508132726</v>
      </c>
      <c r="D101" s="40">
        <v>1560</v>
      </c>
      <c r="E101" s="40">
        <v>75.1923076923076</v>
      </c>
      <c r="F101" s="40">
        <v>20.6410256410256</v>
      </c>
      <c r="G101" s="40">
        <v>2.5</v>
      </c>
      <c r="H101" s="40">
        <v>1.47435897435897</v>
      </c>
      <c r="I101" s="40">
        <v>0.19</v>
      </c>
      <c r="J101" s="40">
        <v>50.7482108002602</v>
      </c>
      <c r="K101" s="39"/>
      <c r="L101" s="39"/>
    </row>
    <row r="102" spans="1:12" ht="12" customHeight="1">
      <c r="A102" s="61" t="s">
        <v>96</v>
      </c>
      <c r="B102" s="40">
        <v>2644</v>
      </c>
      <c r="C102" s="40">
        <v>39.5990922844175</v>
      </c>
      <c r="D102" s="40">
        <v>1387</v>
      </c>
      <c r="E102" s="40">
        <v>75.4866618601297</v>
      </c>
      <c r="F102" s="40">
        <v>20.4758471521268</v>
      </c>
      <c r="G102" s="40">
        <v>2.3071377072819</v>
      </c>
      <c r="H102" s="40">
        <v>1.51405912040374</v>
      </c>
      <c r="I102" s="40">
        <v>0.22</v>
      </c>
      <c r="J102" s="40">
        <v>52.4583963691376</v>
      </c>
      <c r="K102" s="39"/>
      <c r="L102" s="39"/>
    </row>
    <row r="103" spans="1:12" ht="12" customHeight="1">
      <c r="A103" s="62" t="s">
        <v>64</v>
      </c>
      <c r="B103" s="40">
        <v>540</v>
      </c>
      <c r="C103" s="40">
        <v>37.9629629629629</v>
      </c>
      <c r="D103" s="40">
        <v>300</v>
      </c>
      <c r="E103" s="40">
        <v>68.3333333333333</v>
      </c>
      <c r="F103" s="40">
        <v>26.6666666666666</v>
      </c>
      <c r="G103" s="40">
        <v>2.33333333333333</v>
      </c>
      <c r="H103" s="40">
        <v>2.66666666666666</v>
      </c>
      <c r="I103" s="40">
        <v>0</v>
      </c>
      <c r="J103" s="40">
        <v>55.5555555555555</v>
      </c>
      <c r="K103" s="39"/>
      <c r="L103" s="39"/>
    </row>
    <row r="104" spans="1:12" ht="12" customHeight="1">
      <c r="A104" s="62" t="s">
        <v>65</v>
      </c>
      <c r="B104" s="40">
        <v>2104</v>
      </c>
      <c r="C104" s="40">
        <v>40.0190114068441</v>
      </c>
      <c r="D104" s="40">
        <v>1087</v>
      </c>
      <c r="E104" s="40">
        <v>77.4609015639374</v>
      </c>
      <c r="F104" s="40">
        <v>18.7672493100275</v>
      </c>
      <c r="G104" s="40">
        <v>2.29990800367985</v>
      </c>
      <c r="H104" s="40">
        <v>1.19595216191352</v>
      </c>
      <c r="I104" s="40">
        <v>0.28</v>
      </c>
      <c r="J104" s="40">
        <v>51.6634980988593</v>
      </c>
      <c r="K104" s="39"/>
      <c r="L104" s="39"/>
    </row>
    <row r="105" spans="1:12" ht="12" customHeight="1">
      <c r="A105" s="61" t="s">
        <v>97</v>
      </c>
      <c r="B105" s="40">
        <v>430</v>
      </c>
      <c r="C105" s="40">
        <v>29.3023255813953</v>
      </c>
      <c r="D105" s="40">
        <v>173</v>
      </c>
      <c r="E105" s="40">
        <v>72.8323699421965</v>
      </c>
      <c r="F105" s="40">
        <v>21.9653179190751</v>
      </c>
      <c r="G105" s="40">
        <v>4.04624277456647</v>
      </c>
      <c r="H105" s="40">
        <v>1.15606936416184</v>
      </c>
      <c r="I105" s="40">
        <v>0</v>
      </c>
      <c r="J105" s="40">
        <v>40.2325581395348</v>
      </c>
      <c r="K105" s="39"/>
      <c r="L105" s="39"/>
    </row>
    <row r="106" spans="1:12" ht="12" customHeight="1">
      <c r="A106" s="62" t="s">
        <v>64</v>
      </c>
      <c r="B106" s="40">
        <v>247</v>
      </c>
      <c r="C106" s="40">
        <v>22.2672064777327</v>
      </c>
      <c r="D106" s="40">
        <v>78</v>
      </c>
      <c r="E106" s="40">
        <v>70.5128205128205</v>
      </c>
      <c r="F106" s="40">
        <v>23.076923076923</v>
      </c>
      <c r="G106" s="40">
        <v>3.84615384615384</v>
      </c>
      <c r="H106" s="40">
        <v>2.56410256410256</v>
      </c>
      <c r="I106" s="40">
        <v>0</v>
      </c>
      <c r="J106" s="40">
        <v>31.578947368421</v>
      </c>
      <c r="K106" s="39"/>
      <c r="L106" s="39"/>
    </row>
    <row r="107" spans="1:12" ht="12" customHeight="1">
      <c r="A107" s="62" t="s">
        <v>65</v>
      </c>
      <c r="B107" s="40">
        <v>183</v>
      </c>
      <c r="C107" s="40">
        <v>38.7978142076502</v>
      </c>
      <c r="D107" s="40">
        <v>95</v>
      </c>
      <c r="E107" s="40">
        <v>74.7368421052631</v>
      </c>
      <c r="F107" s="40">
        <v>21.0526315789473</v>
      </c>
      <c r="G107" s="40">
        <v>4.21052631578947</v>
      </c>
      <c r="H107" s="40">
        <v>0</v>
      </c>
      <c r="I107" s="40">
        <v>0</v>
      </c>
      <c r="J107" s="40">
        <v>51.9125683060109</v>
      </c>
      <c r="K107" s="39"/>
      <c r="L107" s="39"/>
    </row>
    <row r="108" spans="1:12" ht="12" customHeight="1">
      <c r="A108" s="49" t="s">
        <v>99</v>
      </c>
      <c r="B108" s="40">
        <v>1295</v>
      </c>
      <c r="C108" s="40">
        <v>44.4015444015444</v>
      </c>
      <c r="D108" s="40">
        <v>929</v>
      </c>
      <c r="E108" s="40">
        <v>61.8945102260495</v>
      </c>
      <c r="F108" s="40">
        <v>32.4004305705059</v>
      </c>
      <c r="G108" s="40">
        <v>4.52099031216361</v>
      </c>
      <c r="H108" s="40">
        <v>0.968783638320775</v>
      </c>
      <c r="I108" s="40">
        <v>0.22</v>
      </c>
      <c r="J108" s="40">
        <v>71.7374517374517</v>
      </c>
      <c r="K108" s="39"/>
      <c r="L108" s="39"/>
    </row>
    <row r="109" spans="1:12" ht="12" customHeight="1">
      <c r="A109" s="60" t="s">
        <v>100</v>
      </c>
      <c r="B109" s="40">
        <v>1041</v>
      </c>
      <c r="C109" s="40">
        <v>46.3016330451488</v>
      </c>
      <c r="D109" s="40">
        <v>774</v>
      </c>
      <c r="E109" s="40">
        <v>62.2739018087855</v>
      </c>
      <c r="F109" s="40">
        <v>32.1705426356589</v>
      </c>
      <c r="G109" s="40">
        <v>4.26356589147286</v>
      </c>
      <c r="H109" s="40">
        <v>1.16279069767441</v>
      </c>
      <c r="I109" s="40">
        <v>0.13</v>
      </c>
      <c r="J109" s="40">
        <v>74.3515850144092</v>
      </c>
      <c r="K109" s="39"/>
      <c r="L109" s="39"/>
    </row>
    <row r="110" spans="1:12" ht="12" customHeight="1">
      <c r="A110" s="61" t="s">
        <v>101</v>
      </c>
      <c r="B110" s="40">
        <v>559</v>
      </c>
      <c r="C110" s="40">
        <v>42.7549194991055</v>
      </c>
      <c r="D110" s="40">
        <v>368</v>
      </c>
      <c r="E110" s="40">
        <v>64.945652173913</v>
      </c>
      <c r="F110" s="40">
        <v>29.891304347826</v>
      </c>
      <c r="G110" s="40">
        <v>4.07608695652173</v>
      </c>
      <c r="H110" s="40">
        <v>1.08695652173913</v>
      </c>
      <c r="I110" s="40">
        <v>0</v>
      </c>
      <c r="J110" s="40">
        <v>65.8318425760286</v>
      </c>
      <c r="K110" s="39"/>
      <c r="L110" s="39"/>
    </row>
    <row r="111" spans="1:12" ht="12" customHeight="1">
      <c r="A111" s="61" t="s">
        <v>73</v>
      </c>
      <c r="B111" s="40">
        <v>482</v>
      </c>
      <c r="C111" s="40">
        <v>50.414937759336</v>
      </c>
      <c r="D111" s="40">
        <v>406</v>
      </c>
      <c r="E111" s="40">
        <v>59.8522167487684</v>
      </c>
      <c r="F111" s="40">
        <v>34.2364532019704</v>
      </c>
      <c r="G111" s="40">
        <v>4.43349753694581</v>
      </c>
      <c r="H111" s="40">
        <v>1.23152709359605</v>
      </c>
      <c r="I111" s="40">
        <v>0.25</v>
      </c>
      <c r="J111" s="40">
        <v>84.2323651452282</v>
      </c>
      <c r="K111" s="39"/>
      <c r="L111" s="39"/>
    </row>
    <row r="112" spans="1:12" ht="12" customHeight="1">
      <c r="A112" s="60" t="s">
        <v>102</v>
      </c>
      <c r="B112" s="40">
        <v>254</v>
      </c>
      <c r="C112" s="40">
        <v>36.6141732283464</v>
      </c>
      <c r="D112" s="40">
        <v>155</v>
      </c>
      <c r="E112" s="40">
        <v>60</v>
      </c>
      <c r="F112" s="40">
        <v>33.5483870967741</v>
      </c>
      <c r="G112" s="40">
        <v>5.80645161290322</v>
      </c>
      <c r="H112" s="40">
        <v>0</v>
      </c>
      <c r="I112" s="40">
        <v>0.65</v>
      </c>
      <c r="J112" s="40">
        <v>61.023622047244</v>
      </c>
      <c r="K112" s="39"/>
      <c r="L112" s="39"/>
    </row>
    <row r="113" spans="1:10" s="58" customFormat="1" ht="12" customHeight="1">
      <c r="A113" s="59" t="s">
        <v>103</v>
      </c>
      <c r="B113" s="63">
        <v>0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</row>
    <row r="114" spans="1:12" ht="12" customHeight="1">
      <c r="A114" s="49" t="s">
        <v>104</v>
      </c>
      <c r="B114" s="40">
        <v>22</v>
      </c>
      <c r="C114" s="40">
        <v>77.2727272727272</v>
      </c>
      <c r="D114" s="40">
        <v>19</v>
      </c>
      <c r="E114" s="40">
        <v>89.4736842105263</v>
      </c>
      <c r="F114" s="40">
        <v>10.5263157894736</v>
      </c>
      <c r="G114" s="40">
        <v>0</v>
      </c>
      <c r="H114" s="40">
        <v>0</v>
      </c>
      <c r="I114" s="40">
        <v>0</v>
      </c>
      <c r="J114" s="40">
        <v>86.3636363636363</v>
      </c>
      <c r="K114" s="39"/>
      <c r="L114" s="39"/>
    </row>
    <row r="115" spans="1:12" ht="12" customHeight="1">
      <c r="A115" s="49" t="s">
        <v>105</v>
      </c>
      <c r="B115" s="40">
        <v>46</v>
      </c>
      <c r="C115" s="40">
        <v>30.4347826086956</v>
      </c>
      <c r="D115" s="40">
        <v>37</v>
      </c>
      <c r="E115" s="40">
        <v>37.8378378378378</v>
      </c>
      <c r="F115" s="40">
        <v>59.4594594594594</v>
      </c>
      <c r="G115" s="40">
        <v>2.7027027027027</v>
      </c>
      <c r="H115" s="40">
        <v>0</v>
      </c>
      <c r="I115" s="40">
        <v>0</v>
      </c>
      <c r="J115" s="40">
        <v>80.4347826086956</v>
      </c>
      <c r="K115" s="39"/>
      <c r="L115" s="39"/>
    </row>
    <row r="116" spans="1:12" ht="12" customHeight="1">
      <c r="A116" s="49" t="s">
        <v>106</v>
      </c>
      <c r="B116" s="40">
        <v>6355</v>
      </c>
      <c r="C116" s="40">
        <v>32.383949645948</v>
      </c>
      <c r="D116" s="40">
        <v>3011</v>
      </c>
      <c r="E116" s="40">
        <v>68.3493855861839</v>
      </c>
      <c r="F116" s="40">
        <v>27.5988043839256</v>
      </c>
      <c r="G116" s="40">
        <v>2.98904018598472</v>
      </c>
      <c r="H116" s="40">
        <v>0.963135171039521</v>
      </c>
      <c r="I116" s="40">
        <v>0.1</v>
      </c>
      <c r="J116" s="40">
        <v>47.3800157356412</v>
      </c>
      <c r="K116" s="39"/>
      <c r="L116" s="39"/>
    </row>
    <row r="117" spans="1:12" ht="12" customHeight="1">
      <c r="A117" s="60" t="s">
        <v>107</v>
      </c>
      <c r="B117" s="40">
        <v>1241</v>
      </c>
      <c r="C117" s="40">
        <v>26.0273972602739</v>
      </c>
      <c r="D117" s="40">
        <v>452</v>
      </c>
      <c r="E117" s="40">
        <v>71.4601769911504</v>
      </c>
      <c r="F117" s="40">
        <v>23.6725663716814</v>
      </c>
      <c r="G117" s="40">
        <v>2.43362831858407</v>
      </c>
      <c r="H117" s="40">
        <v>1.99115044247787</v>
      </c>
      <c r="I117" s="40">
        <v>0.44</v>
      </c>
      <c r="J117" s="40">
        <v>36.4222401289282</v>
      </c>
      <c r="K117" s="39"/>
      <c r="L117" s="39"/>
    </row>
    <row r="118" spans="1:12" ht="12" customHeight="1">
      <c r="A118" s="60" t="s">
        <v>108</v>
      </c>
      <c r="B118" s="40">
        <v>5114</v>
      </c>
      <c r="C118" s="40">
        <v>33.9264763394603</v>
      </c>
      <c r="D118" s="40">
        <v>2559</v>
      </c>
      <c r="E118" s="40">
        <v>67.7999218444704</v>
      </c>
      <c r="F118" s="40">
        <v>28.2923016803438</v>
      </c>
      <c r="G118" s="40">
        <v>3.08714341539663</v>
      </c>
      <c r="H118" s="40">
        <v>0.781555295037123</v>
      </c>
      <c r="I118" s="40">
        <v>0.04</v>
      </c>
      <c r="J118" s="40">
        <v>50.0391083300743</v>
      </c>
      <c r="K118" s="39"/>
      <c r="L118" s="39"/>
    </row>
    <row r="119" spans="1:12" ht="12" customHeight="1">
      <c r="A119" s="61" t="s">
        <v>100</v>
      </c>
      <c r="B119" s="40">
        <v>1428</v>
      </c>
      <c r="C119" s="40">
        <v>42.5070028011204</v>
      </c>
      <c r="D119" s="40">
        <v>898</v>
      </c>
      <c r="E119" s="40">
        <v>67.5946547884187</v>
      </c>
      <c r="F119" s="40">
        <v>29.0645879732739</v>
      </c>
      <c r="G119" s="40">
        <v>2.67260579064587</v>
      </c>
      <c r="H119" s="40">
        <v>0.556792873051224</v>
      </c>
      <c r="I119" s="40">
        <v>0.11</v>
      </c>
      <c r="J119" s="40">
        <v>62.8851540616246</v>
      </c>
      <c r="K119" s="39"/>
      <c r="L119" s="39"/>
    </row>
    <row r="120" spans="1:12" ht="12" customHeight="1">
      <c r="A120" s="61" t="s">
        <v>73</v>
      </c>
      <c r="B120" s="40">
        <v>3686</v>
      </c>
      <c r="C120" s="40">
        <v>30.602278893109</v>
      </c>
      <c r="D120" s="40">
        <v>1661</v>
      </c>
      <c r="E120" s="40">
        <v>67.9108970499698</v>
      </c>
      <c r="F120" s="40">
        <v>27.8747742323901</v>
      </c>
      <c r="G120" s="40">
        <v>3.31125827814569</v>
      </c>
      <c r="H120" s="40">
        <v>0.90307043949428</v>
      </c>
      <c r="I120" s="40">
        <v>0</v>
      </c>
      <c r="J120" s="40">
        <v>45.0623982637004</v>
      </c>
      <c r="K120" s="39"/>
      <c r="L120" s="39"/>
    </row>
    <row r="121" spans="1:12" ht="12" customHeight="1">
      <c r="A121" s="49" t="s">
        <v>109</v>
      </c>
      <c r="B121" s="40">
        <v>163</v>
      </c>
      <c r="C121" s="40">
        <v>38.6503067484662</v>
      </c>
      <c r="D121" s="40">
        <v>218</v>
      </c>
      <c r="E121" s="40">
        <v>28.8990825688073</v>
      </c>
      <c r="F121" s="40">
        <v>69.7247706422018</v>
      </c>
      <c r="G121" s="40">
        <v>1.37614678899082</v>
      </c>
      <c r="H121" s="40">
        <v>0</v>
      </c>
      <c r="I121" s="40">
        <v>0</v>
      </c>
      <c r="J121" s="40">
        <v>133.742331288343</v>
      </c>
      <c r="K121" s="39"/>
      <c r="L121" s="39"/>
    </row>
    <row r="122" spans="1:12" ht="12" customHeight="1">
      <c r="A122" s="49" t="s">
        <v>110</v>
      </c>
      <c r="B122" s="40">
        <v>58</v>
      </c>
      <c r="C122" s="40">
        <v>27.5862068965517</v>
      </c>
      <c r="D122" s="40">
        <v>34</v>
      </c>
      <c r="E122" s="40">
        <v>47.0588235294117</v>
      </c>
      <c r="F122" s="40">
        <v>26.4705882352941</v>
      </c>
      <c r="G122" s="40">
        <v>23.5294117647058</v>
      </c>
      <c r="H122" s="40">
        <v>2.94117647058823</v>
      </c>
      <c r="I122" s="40">
        <v>0</v>
      </c>
      <c r="J122" s="40">
        <v>58.6206896551724</v>
      </c>
      <c r="K122" s="39"/>
      <c r="L122" s="39"/>
    </row>
    <row r="123" spans="1:12" ht="15" customHeight="1">
      <c r="A123" s="55" t="s">
        <v>111</v>
      </c>
      <c r="B123" s="40">
        <v>1159</v>
      </c>
      <c r="C123" s="40">
        <v>72.7351164797238</v>
      </c>
      <c r="D123" s="40">
        <v>994</v>
      </c>
      <c r="E123" s="40">
        <v>84.8088531187122</v>
      </c>
      <c r="F123" s="40">
        <v>13.6820925553319</v>
      </c>
      <c r="G123" s="40">
        <v>1.00603621730382</v>
      </c>
      <c r="H123" s="40">
        <v>0.402414486921529</v>
      </c>
      <c r="I123" s="40">
        <v>0.1</v>
      </c>
      <c r="J123" s="40">
        <v>85.7635893011216</v>
      </c>
      <c r="K123" s="39"/>
      <c r="L123" s="39"/>
    </row>
    <row r="124" spans="1:12" ht="12" customHeight="1">
      <c r="A124" s="49" t="s">
        <v>112</v>
      </c>
      <c r="B124" s="40">
        <v>1140</v>
      </c>
      <c r="C124" s="40">
        <v>73.0701754385964</v>
      </c>
      <c r="D124" s="40">
        <v>981</v>
      </c>
      <c r="E124" s="40">
        <v>84.9133537206931</v>
      </c>
      <c r="F124" s="40">
        <v>13.6595310907237</v>
      </c>
      <c r="G124" s="40">
        <v>1.01936799184505</v>
      </c>
      <c r="H124" s="40">
        <v>0.305810397553516</v>
      </c>
      <c r="I124" s="40">
        <v>0.1</v>
      </c>
      <c r="J124" s="40">
        <v>86.0526315789473</v>
      </c>
      <c r="K124" s="39"/>
      <c r="L124" s="39"/>
    </row>
    <row r="125" spans="1:12" ht="12" customHeight="1">
      <c r="A125" s="49" t="s">
        <v>113</v>
      </c>
      <c r="B125" s="40">
        <v>19</v>
      </c>
      <c r="C125" s="40">
        <v>52.6315789473684</v>
      </c>
      <c r="D125" s="40">
        <v>13</v>
      </c>
      <c r="E125" s="40">
        <v>76.9230769230769</v>
      </c>
      <c r="F125" s="40">
        <v>15.3846153846153</v>
      </c>
      <c r="G125" s="40">
        <v>0</v>
      </c>
      <c r="H125" s="40">
        <v>7.69230769230769</v>
      </c>
      <c r="I125" s="40">
        <v>0</v>
      </c>
      <c r="J125" s="40">
        <v>68.4210526315789</v>
      </c>
      <c r="K125" s="39"/>
      <c r="L125" s="39"/>
    </row>
    <row r="126" spans="1:12" s="54" customFormat="1" ht="15" customHeight="1">
      <c r="A126" s="50" t="s">
        <v>114</v>
      </c>
      <c r="B126" s="64">
        <v>797460</v>
      </c>
      <c r="C126" s="64">
        <v>12.2303313018834</v>
      </c>
      <c r="D126" s="64">
        <v>136270</v>
      </c>
      <c r="E126" s="64">
        <v>71.5726131943934</v>
      </c>
      <c r="F126" s="64">
        <v>21.7832244808101</v>
      </c>
      <c r="G126" s="64">
        <v>4.21075805386365</v>
      </c>
      <c r="H126" s="64">
        <v>2.41359066559037</v>
      </c>
      <c r="I126" s="64">
        <v>0.02</v>
      </c>
      <c r="J126" s="64">
        <v>17.0880044140144</v>
      </c>
      <c r="K126" s="53"/>
      <c r="L126" s="53"/>
    </row>
    <row r="127" spans="1:12" ht="15" customHeight="1">
      <c r="A127" s="55" t="s">
        <v>115</v>
      </c>
      <c r="B127" s="40">
        <v>582715</v>
      </c>
      <c r="C127" s="40">
        <v>10.7721613481719</v>
      </c>
      <c r="D127" s="40">
        <v>81303</v>
      </c>
      <c r="E127" s="40">
        <v>77.2062531517902</v>
      </c>
      <c r="F127" s="40">
        <v>18.6499883153143</v>
      </c>
      <c r="G127" s="40">
        <v>2.69485750833302</v>
      </c>
      <c r="H127" s="40">
        <v>1.43168148776797</v>
      </c>
      <c r="I127" s="40">
        <v>0.02</v>
      </c>
      <c r="J127" s="40">
        <v>13.9524467363977</v>
      </c>
      <c r="K127" s="39"/>
      <c r="L127" s="39"/>
    </row>
    <row r="128" spans="1:12" ht="12" customHeight="1">
      <c r="A128" s="49" t="s">
        <v>116</v>
      </c>
      <c r="B128" s="40">
        <v>51639</v>
      </c>
      <c r="C128" s="40">
        <v>9.69615987916109</v>
      </c>
      <c r="D128" s="40">
        <v>6723</v>
      </c>
      <c r="E128" s="40">
        <v>74.4756804997768</v>
      </c>
      <c r="F128" s="40">
        <v>19.529971738807</v>
      </c>
      <c r="G128" s="40">
        <v>2.88561654023501</v>
      </c>
      <c r="H128" s="40">
        <v>3.07898259705488</v>
      </c>
      <c r="I128" s="40">
        <v>0.03</v>
      </c>
      <c r="J128" s="40">
        <v>13.0192296520072</v>
      </c>
      <c r="K128" s="39"/>
      <c r="L128" s="39"/>
    </row>
    <row r="129" spans="1:12" ht="12" customHeight="1">
      <c r="A129" s="60" t="s">
        <v>117</v>
      </c>
      <c r="B129" s="40">
        <v>36506</v>
      </c>
      <c r="C129" s="40">
        <v>10.2476305264887</v>
      </c>
      <c r="D129" s="40">
        <v>5069</v>
      </c>
      <c r="E129" s="40">
        <v>73.8015387650424</v>
      </c>
      <c r="F129" s="40">
        <v>19.8855790096666</v>
      </c>
      <c r="G129" s="40">
        <v>2.93943578615111</v>
      </c>
      <c r="H129" s="40">
        <v>3.35371868218583</v>
      </c>
      <c r="I129" s="40">
        <v>0.02</v>
      </c>
      <c r="J129" s="40">
        <v>13.8853887032268</v>
      </c>
      <c r="K129" s="39"/>
      <c r="L129" s="39"/>
    </row>
    <row r="130" spans="1:12" ht="12" customHeight="1">
      <c r="A130" s="61" t="s">
        <v>118</v>
      </c>
      <c r="B130" s="40">
        <v>9935</v>
      </c>
      <c r="C130" s="40">
        <v>5.19375943633618</v>
      </c>
      <c r="D130" s="40">
        <v>703</v>
      </c>
      <c r="E130" s="40">
        <v>73.3997155049786</v>
      </c>
      <c r="F130" s="40">
        <v>19.6301564722617</v>
      </c>
      <c r="G130" s="40">
        <v>4.55192034139402</v>
      </c>
      <c r="H130" s="40">
        <v>2.41820768136557</v>
      </c>
      <c r="I130" s="40">
        <v>0</v>
      </c>
      <c r="J130" s="40">
        <v>7.07599396074484</v>
      </c>
      <c r="K130" s="39"/>
      <c r="L130" s="39"/>
    </row>
    <row r="131" spans="1:12" ht="12" customHeight="1">
      <c r="A131" s="61" t="s">
        <v>119</v>
      </c>
      <c r="B131" s="40">
        <v>26571</v>
      </c>
      <c r="C131" s="40">
        <v>12.1372925369764</v>
      </c>
      <c r="D131" s="40">
        <v>4366</v>
      </c>
      <c r="E131" s="40">
        <v>73.8662391204764</v>
      </c>
      <c r="F131" s="40">
        <v>19.9267063673843</v>
      </c>
      <c r="G131" s="40">
        <v>2.6797984425103</v>
      </c>
      <c r="H131" s="40">
        <v>3.50435180943655</v>
      </c>
      <c r="I131" s="40">
        <v>0.02</v>
      </c>
      <c r="J131" s="40">
        <v>16.4314478190508</v>
      </c>
      <c r="K131" s="39"/>
      <c r="L131" s="39"/>
    </row>
    <row r="132" spans="1:10" s="58" customFormat="1" ht="12" customHeight="1">
      <c r="A132" s="65" t="s">
        <v>120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</row>
    <row r="133" spans="1:10" s="58" customFormat="1" ht="12" customHeight="1">
      <c r="A133" s="65" t="s">
        <v>121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</row>
    <row r="134" spans="1:12" ht="12" customHeight="1">
      <c r="A134" s="62" t="s">
        <v>122</v>
      </c>
      <c r="B134" s="40">
        <v>245</v>
      </c>
      <c r="C134" s="40">
        <v>9.79591836734693</v>
      </c>
      <c r="D134" s="40">
        <v>24</v>
      </c>
      <c r="E134" s="40">
        <v>100</v>
      </c>
      <c r="F134" s="40">
        <v>0</v>
      </c>
      <c r="G134" s="40">
        <v>0</v>
      </c>
      <c r="H134" s="40">
        <v>0</v>
      </c>
      <c r="I134" s="40">
        <v>0</v>
      </c>
      <c r="J134" s="40">
        <v>9.79591836734693</v>
      </c>
      <c r="K134" s="39"/>
      <c r="L134" s="39"/>
    </row>
    <row r="135" spans="1:12" ht="12" customHeight="1">
      <c r="A135" s="62" t="s">
        <v>123</v>
      </c>
      <c r="B135" s="40">
        <v>26326</v>
      </c>
      <c r="C135" s="40">
        <v>12.1590822760768</v>
      </c>
      <c r="D135" s="40">
        <v>4342</v>
      </c>
      <c r="E135" s="40">
        <v>73.721787194841</v>
      </c>
      <c r="F135" s="40">
        <v>20.0368493781667</v>
      </c>
      <c r="G135" s="40">
        <v>2.69461077844311</v>
      </c>
      <c r="H135" s="40">
        <v>3.52372178719484</v>
      </c>
      <c r="I135" s="40">
        <v>0.02</v>
      </c>
      <c r="J135" s="40">
        <v>16.4932006381523</v>
      </c>
      <c r="K135" s="39"/>
      <c r="L135" s="39"/>
    </row>
    <row r="136" spans="1:12" ht="12" customHeight="1">
      <c r="A136" s="60" t="s">
        <v>124</v>
      </c>
      <c r="B136" s="40">
        <v>3105</v>
      </c>
      <c r="C136" s="40">
        <v>11.0144927536231</v>
      </c>
      <c r="D136" s="40">
        <v>428</v>
      </c>
      <c r="E136" s="40">
        <v>79.9065420560747</v>
      </c>
      <c r="F136" s="40">
        <v>13.5514018691588</v>
      </c>
      <c r="G136" s="40">
        <v>3.27102803738317</v>
      </c>
      <c r="H136" s="40">
        <v>3.03738317757009</v>
      </c>
      <c r="I136" s="40">
        <v>0.23</v>
      </c>
      <c r="J136" s="40">
        <v>13.7842190016103</v>
      </c>
      <c r="K136" s="39"/>
      <c r="L136" s="39"/>
    </row>
    <row r="137" spans="1:12" ht="12" customHeight="1">
      <c r="A137" s="60" t="s">
        <v>125</v>
      </c>
      <c r="B137" s="40">
        <v>8831</v>
      </c>
      <c r="C137" s="40">
        <v>7.85867965122862</v>
      </c>
      <c r="D137" s="40">
        <v>901</v>
      </c>
      <c r="E137" s="40">
        <v>77.0255271920088</v>
      </c>
      <c r="F137" s="40">
        <v>19.8668146503884</v>
      </c>
      <c r="G137" s="40">
        <v>2.10876803551609</v>
      </c>
      <c r="H137" s="40">
        <v>0.99889012208657</v>
      </c>
      <c r="I137" s="40">
        <v>0</v>
      </c>
      <c r="J137" s="40">
        <v>10.202695051523</v>
      </c>
      <c r="K137" s="39"/>
      <c r="L137" s="39"/>
    </row>
    <row r="138" spans="1:12" ht="12" customHeight="1">
      <c r="A138" s="60" t="s">
        <v>126</v>
      </c>
      <c r="B138" s="40">
        <v>1412</v>
      </c>
      <c r="C138" s="40">
        <v>5.66572237960339</v>
      </c>
      <c r="D138" s="40">
        <v>131</v>
      </c>
      <c r="E138" s="40">
        <v>61.0687022900763</v>
      </c>
      <c r="F138" s="40">
        <v>29.7709923664122</v>
      </c>
      <c r="G138" s="40">
        <v>3.81679389312977</v>
      </c>
      <c r="H138" s="40">
        <v>5.34351145038167</v>
      </c>
      <c r="I138" s="40">
        <v>0</v>
      </c>
      <c r="J138" s="40">
        <v>9.27762039660056</v>
      </c>
      <c r="K138" s="39"/>
      <c r="L138" s="39"/>
    </row>
    <row r="139" spans="1:12" ht="12" customHeight="1">
      <c r="A139" s="60" t="s">
        <v>127</v>
      </c>
      <c r="B139" s="40">
        <v>1785</v>
      </c>
      <c r="C139" s="40">
        <v>8.40336134453781</v>
      </c>
      <c r="D139" s="40">
        <v>194</v>
      </c>
      <c r="E139" s="40">
        <v>77.3195876288659</v>
      </c>
      <c r="F139" s="40">
        <v>14.9484536082474</v>
      </c>
      <c r="G139" s="40">
        <v>3.60824742268041</v>
      </c>
      <c r="H139" s="40">
        <v>4.12371134020618</v>
      </c>
      <c r="I139" s="40">
        <v>0</v>
      </c>
      <c r="J139" s="40">
        <v>10.8683473389355</v>
      </c>
      <c r="K139" s="39"/>
      <c r="L139" s="39"/>
    </row>
    <row r="140" spans="1:10" s="58" customFormat="1" ht="12" customHeight="1">
      <c r="A140" s="59" t="s">
        <v>128</v>
      </c>
      <c r="B140" s="63">
        <v>0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</row>
    <row r="141" spans="1:12" ht="12" customHeight="1">
      <c r="A141" s="49" t="s">
        <v>129</v>
      </c>
      <c r="B141" s="40">
        <v>68121</v>
      </c>
      <c r="C141" s="40">
        <v>1.58394621335564</v>
      </c>
      <c r="D141" s="40">
        <v>1402</v>
      </c>
      <c r="E141" s="40">
        <v>76.9614835948644</v>
      </c>
      <c r="F141" s="40">
        <v>19.3295292439372</v>
      </c>
      <c r="G141" s="40">
        <v>2.21112696148359</v>
      </c>
      <c r="H141" s="40">
        <v>1.49786019971469</v>
      </c>
      <c r="I141" s="40">
        <v>0</v>
      </c>
      <c r="J141" s="40">
        <v>2.05810249409139</v>
      </c>
      <c r="K141" s="39"/>
      <c r="L141" s="39"/>
    </row>
    <row r="142" spans="1:12" ht="12" customHeight="1">
      <c r="A142" s="60" t="s">
        <v>130</v>
      </c>
      <c r="B142" s="40">
        <v>66668</v>
      </c>
      <c r="C142" s="40">
        <v>1.49247015059698</v>
      </c>
      <c r="D142" s="40">
        <v>1300</v>
      </c>
      <c r="E142" s="40">
        <v>76.5384615384615</v>
      </c>
      <c r="F142" s="40">
        <v>19.7692307692307</v>
      </c>
      <c r="G142" s="40">
        <v>2.23076923076923</v>
      </c>
      <c r="H142" s="40">
        <v>1.46153846153846</v>
      </c>
      <c r="I142" s="40">
        <v>0</v>
      </c>
      <c r="J142" s="40">
        <v>1.94996100077998</v>
      </c>
      <c r="K142" s="39"/>
      <c r="L142" s="39"/>
    </row>
    <row r="143" spans="1:12" ht="12" customHeight="1">
      <c r="A143" s="60" t="s">
        <v>126</v>
      </c>
      <c r="B143" s="40">
        <v>1230</v>
      </c>
      <c r="C143" s="40">
        <v>5.52845528455284</v>
      </c>
      <c r="D143" s="40">
        <v>84</v>
      </c>
      <c r="E143" s="40">
        <v>80.9523809523809</v>
      </c>
      <c r="F143" s="40">
        <v>14.2857142857142</v>
      </c>
      <c r="G143" s="40">
        <v>2.38095238095238</v>
      </c>
      <c r="H143" s="40">
        <v>2.38095238095238</v>
      </c>
      <c r="I143" s="40">
        <v>0</v>
      </c>
      <c r="J143" s="40">
        <v>6.82926829268292</v>
      </c>
      <c r="K143" s="39"/>
      <c r="L143" s="39"/>
    </row>
    <row r="144" spans="1:12" ht="12" customHeight="1">
      <c r="A144" s="60" t="s">
        <v>127</v>
      </c>
      <c r="B144" s="40">
        <v>223</v>
      </c>
      <c r="C144" s="40">
        <v>7.17488789237668</v>
      </c>
      <c r="D144" s="40">
        <v>18</v>
      </c>
      <c r="E144" s="40">
        <v>88.8888888888888</v>
      </c>
      <c r="F144" s="40">
        <v>11.1111111111111</v>
      </c>
      <c r="G144" s="40">
        <v>0</v>
      </c>
      <c r="H144" s="40">
        <v>0</v>
      </c>
      <c r="I144" s="40">
        <v>0</v>
      </c>
      <c r="J144" s="40">
        <v>8.07174887892376</v>
      </c>
      <c r="K144" s="39"/>
      <c r="L144" s="39"/>
    </row>
    <row r="145" spans="1:12" ht="12" customHeight="1">
      <c r="A145" s="49" t="s">
        <v>131</v>
      </c>
      <c r="B145" s="40">
        <v>99355</v>
      </c>
      <c r="C145" s="40">
        <v>6.76161239997987</v>
      </c>
      <c r="D145" s="40">
        <v>9621</v>
      </c>
      <c r="E145" s="40">
        <v>69.8264213699199</v>
      </c>
      <c r="F145" s="40">
        <v>20.9541627689429</v>
      </c>
      <c r="G145" s="40">
        <v>4.31348092713855</v>
      </c>
      <c r="H145" s="40">
        <v>4.88514707410872</v>
      </c>
      <c r="I145" s="40">
        <v>0.02</v>
      </c>
      <c r="J145" s="40">
        <v>9.68345830607417</v>
      </c>
      <c r="K145" s="39"/>
      <c r="L145" s="39"/>
    </row>
    <row r="146" spans="1:10" s="58" customFormat="1" ht="12" customHeight="1">
      <c r="A146" s="66" t="s">
        <v>132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</row>
    <row r="147" spans="1:12" ht="12" customHeight="1">
      <c r="A147" s="60" t="s">
        <v>133</v>
      </c>
      <c r="B147" s="40">
        <v>10743</v>
      </c>
      <c r="C147" s="40">
        <v>6.14353532532812</v>
      </c>
      <c r="D147" s="40">
        <v>996</v>
      </c>
      <c r="E147" s="40">
        <v>66.2650602409638</v>
      </c>
      <c r="F147" s="40">
        <v>20.7831325301204</v>
      </c>
      <c r="G147" s="40">
        <v>6.52610441767068</v>
      </c>
      <c r="H147" s="40">
        <v>6.42570281124497</v>
      </c>
      <c r="I147" s="40">
        <v>0</v>
      </c>
      <c r="J147" s="40">
        <v>9.27115330913152</v>
      </c>
      <c r="K147" s="39"/>
      <c r="L147" s="39"/>
    </row>
    <row r="148" spans="1:12" ht="12" customHeight="1">
      <c r="A148" s="61" t="s">
        <v>134</v>
      </c>
      <c r="B148" s="40">
        <v>7470</v>
      </c>
      <c r="C148" s="40">
        <v>6.33199464524765</v>
      </c>
      <c r="D148" s="40">
        <v>715</v>
      </c>
      <c r="E148" s="40">
        <v>66.1538461538461</v>
      </c>
      <c r="F148" s="40">
        <v>21.5384615384615</v>
      </c>
      <c r="G148" s="40">
        <v>7.27272727272727</v>
      </c>
      <c r="H148" s="40">
        <v>5.03496503496503</v>
      </c>
      <c r="I148" s="40">
        <v>0</v>
      </c>
      <c r="J148" s="40">
        <v>9.57161981258366</v>
      </c>
      <c r="K148" s="39"/>
      <c r="L148" s="39"/>
    </row>
    <row r="149" spans="1:12" ht="12" customHeight="1">
      <c r="A149" s="61" t="s">
        <v>135</v>
      </c>
      <c r="B149" s="40">
        <v>3273</v>
      </c>
      <c r="C149" s="40">
        <v>5.71341277115795</v>
      </c>
      <c r="D149" s="40">
        <v>281</v>
      </c>
      <c r="E149" s="40">
        <v>66.5480427046263</v>
      </c>
      <c r="F149" s="40">
        <v>18.8612099644128</v>
      </c>
      <c r="G149" s="40">
        <v>4.62633451957295</v>
      </c>
      <c r="H149" s="40">
        <v>9.9644128113879</v>
      </c>
      <c r="I149" s="40">
        <v>0</v>
      </c>
      <c r="J149" s="40">
        <v>8.58539566147265</v>
      </c>
      <c r="K149" s="39"/>
      <c r="L149" s="39"/>
    </row>
    <row r="150" spans="1:10" s="58" customFormat="1" ht="12" customHeight="1">
      <c r="A150" s="66" t="s">
        <v>136</v>
      </c>
      <c r="B150" s="63">
        <v>0</v>
      </c>
      <c r="C150" s="63">
        <v>0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</row>
    <row r="151" spans="1:12" ht="12" customHeight="1">
      <c r="A151" s="60" t="s">
        <v>137</v>
      </c>
      <c r="B151" s="40">
        <v>4991</v>
      </c>
      <c r="C151" s="40">
        <v>8.03446203165698</v>
      </c>
      <c r="D151" s="40">
        <v>585</v>
      </c>
      <c r="E151" s="40">
        <v>68.5470085470085</v>
      </c>
      <c r="F151" s="40">
        <v>21.8803418803418</v>
      </c>
      <c r="G151" s="40">
        <v>3.76068376068376</v>
      </c>
      <c r="H151" s="40">
        <v>5.81196581196581</v>
      </c>
      <c r="I151" s="40">
        <v>0</v>
      </c>
      <c r="J151" s="40">
        <v>11.7210979763574</v>
      </c>
      <c r="K151" s="39"/>
      <c r="L151" s="39"/>
    </row>
    <row r="152" spans="1:12" ht="12" customHeight="1">
      <c r="A152" s="60" t="s">
        <v>138</v>
      </c>
      <c r="B152" s="40">
        <v>7689</v>
      </c>
      <c r="C152" s="40">
        <v>8.81779165040967</v>
      </c>
      <c r="D152" s="40">
        <v>1063</v>
      </c>
      <c r="E152" s="40">
        <v>63.7817497648165</v>
      </c>
      <c r="F152" s="40">
        <v>25.0235183443085</v>
      </c>
      <c r="G152" s="40">
        <v>5.17403574788334</v>
      </c>
      <c r="H152" s="40">
        <v>6.02069614299153</v>
      </c>
      <c r="I152" s="40">
        <v>0</v>
      </c>
      <c r="J152" s="40">
        <v>13.8249447262322</v>
      </c>
      <c r="K152" s="39"/>
      <c r="L152" s="39"/>
    </row>
    <row r="153" spans="1:12" ht="12" customHeight="1">
      <c r="A153" s="61" t="s">
        <v>139</v>
      </c>
      <c r="B153" s="40">
        <v>5965</v>
      </c>
      <c r="C153" s="40">
        <v>9.30427493713327</v>
      </c>
      <c r="D153" s="40">
        <v>888</v>
      </c>
      <c r="E153" s="40">
        <v>62.5</v>
      </c>
      <c r="F153" s="40">
        <v>26.5765765765765</v>
      </c>
      <c r="G153" s="40">
        <v>5.4054054054054</v>
      </c>
      <c r="H153" s="40">
        <v>5.51801801801801</v>
      </c>
      <c r="I153" s="40">
        <v>0</v>
      </c>
      <c r="J153" s="40">
        <v>14.8868398994132</v>
      </c>
      <c r="K153" s="39"/>
      <c r="L153" s="39"/>
    </row>
    <row r="154" spans="1:12" ht="12" customHeight="1">
      <c r="A154" s="61" t="s">
        <v>140</v>
      </c>
      <c r="B154" s="40">
        <v>1600</v>
      </c>
      <c r="C154" s="40">
        <v>6.375</v>
      </c>
      <c r="D154" s="40">
        <v>144</v>
      </c>
      <c r="E154" s="40">
        <v>70.8333333333333</v>
      </c>
      <c r="F154" s="40">
        <v>17.3611111111111</v>
      </c>
      <c r="G154" s="40">
        <v>4.86111111111111</v>
      </c>
      <c r="H154" s="40">
        <v>6.94444444444444</v>
      </c>
      <c r="I154" s="40">
        <v>0</v>
      </c>
      <c r="J154" s="40">
        <v>9</v>
      </c>
      <c r="K154" s="39"/>
      <c r="L154" s="39"/>
    </row>
    <row r="155" spans="1:12" ht="12" customHeight="1">
      <c r="A155" s="61" t="s">
        <v>141</v>
      </c>
      <c r="B155" s="40">
        <v>124</v>
      </c>
      <c r="C155" s="40">
        <v>16.9354838709677</v>
      </c>
      <c r="D155" s="40">
        <v>31</v>
      </c>
      <c r="E155" s="40">
        <v>67.7419354838709</v>
      </c>
      <c r="F155" s="40">
        <v>16.1290322580645</v>
      </c>
      <c r="G155" s="40">
        <v>0</v>
      </c>
      <c r="H155" s="40">
        <v>16.1290322580645</v>
      </c>
      <c r="I155" s="40">
        <v>0</v>
      </c>
      <c r="J155" s="40">
        <v>25</v>
      </c>
      <c r="K155" s="39"/>
      <c r="L155" s="39"/>
    </row>
    <row r="156" spans="1:10" s="58" customFormat="1" ht="12" customHeight="1">
      <c r="A156" s="66" t="s">
        <v>142</v>
      </c>
      <c r="B156" s="63">
        <v>0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</row>
    <row r="157" spans="1:12" ht="12" customHeight="1">
      <c r="A157" s="60" t="s">
        <v>143</v>
      </c>
      <c r="B157" s="40">
        <v>23698</v>
      </c>
      <c r="C157" s="40">
        <v>6.25791206008945</v>
      </c>
      <c r="D157" s="40">
        <v>2159</v>
      </c>
      <c r="E157" s="40">
        <v>68.6892079666512</v>
      </c>
      <c r="F157" s="40">
        <v>20.796665122742</v>
      </c>
      <c r="G157" s="40">
        <v>4.95599814729041</v>
      </c>
      <c r="H157" s="40">
        <v>5.51181102362204</v>
      </c>
      <c r="I157" s="40">
        <v>0.05</v>
      </c>
      <c r="J157" s="40">
        <v>9.11047345767575</v>
      </c>
      <c r="K157" s="39"/>
      <c r="L157" s="39"/>
    </row>
    <row r="158" spans="1:12" ht="12" customHeight="1">
      <c r="A158" s="61" t="s">
        <v>144</v>
      </c>
      <c r="B158" s="40">
        <v>8422</v>
      </c>
      <c r="C158" s="40">
        <v>6.45927333175017</v>
      </c>
      <c r="D158" s="40">
        <v>874</v>
      </c>
      <c r="E158" s="40">
        <v>62.2425629290617</v>
      </c>
      <c r="F158" s="40">
        <v>23.2265446224256</v>
      </c>
      <c r="G158" s="40">
        <v>6.2929061784897</v>
      </c>
      <c r="H158" s="40">
        <v>8.23798627002288</v>
      </c>
      <c r="I158" s="40">
        <v>0</v>
      </c>
      <c r="J158" s="40">
        <v>10.3775825219662</v>
      </c>
      <c r="K158" s="39"/>
      <c r="L158" s="39"/>
    </row>
    <row r="159" spans="1:12" ht="12" customHeight="1">
      <c r="A159" s="61" t="s">
        <v>145</v>
      </c>
      <c r="B159" s="40">
        <v>15276</v>
      </c>
      <c r="C159" s="40">
        <v>6.14689709347996</v>
      </c>
      <c r="D159" s="40">
        <v>1285</v>
      </c>
      <c r="E159" s="40">
        <v>73.0739299610894</v>
      </c>
      <c r="F159" s="40">
        <v>19.1439688715953</v>
      </c>
      <c r="G159" s="40">
        <v>4.04669260700389</v>
      </c>
      <c r="H159" s="40">
        <v>3.65758754863813</v>
      </c>
      <c r="I159" s="40">
        <v>0.08</v>
      </c>
      <c r="J159" s="40">
        <v>8.41188792877716</v>
      </c>
      <c r="K159" s="39"/>
      <c r="L159" s="39"/>
    </row>
    <row r="160" spans="1:12" ht="12" customHeight="1">
      <c r="A160" s="60" t="s">
        <v>146</v>
      </c>
      <c r="B160" s="40">
        <v>37125</v>
      </c>
      <c r="C160" s="40">
        <v>6.69629629629629</v>
      </c>
      <c r="D160" s="40">
        <v>3412</v>
      </c>
      <c r="E160" s="40">
        <v>72.8604923798358</v>
      </c>
      <c r="F160" s="40">
        <v>19.4900351699882</v>
      </c>
      <c r="G160" s="40">
        <v>3.63423212192262</v>
      </c>
      <c r="H160" s="40">
        <v>3.98593200468933</v>
      </c>
      <c r="I160" s="40">
        <v>0.03</v>
      </c>
      <c r="J160" s="40">
        <v>9.19057239057239</v>
      </c>
      <c r="K160" s="39"/>
      <c r="L160" s="39"/>
    </row>
    <row r="161" spans="1:12" ht="12" customHeight="1">
      <c r="A161" s="61" t="s">
        <v>147</v>
      </c>
      <c r="B161" s="40">
        <v>15005</v>
      </c>
      <c r="C161" s="40">
        <v>11.2495834721759</v>
      </c>
      <c r="D161" s="40">
        <v>2278</v>
      </c>
      <c r="E161" s="40">
        <v>74.1000877963125</v>
      </c>
      <c r="F161" s="40">
        <v>19.4468832309043</v>
      </c>
      <c r="G161" s="40">
        <v>2.67778753292361</v>
      </c>
      <c r="H161" s="40">
        <v>3.73134328358208</v>
      </c>
      <c r="I161" s="40">
        <v>0.04</v>
      </c>
      <c r="J161" s="40">
        <v>15.1816061312895</v>
      </c>
      <c r="K161" s="39"/>
      <c r="L161" s="39"/>
    </row>
    <row r="162" spans="1:12" ht="12" customHeight="1">
      <c r="A162" s="62" t="s">
        <v>148</v>
      </c>
      <c r="B162" s="40">
        <v>8364</v>
      </c>
      <c r="C162" s="40">
        <v>10.8919177427068</v>
      </c>
      <c r="D162" s="40">
        <v>1281</v>
      </c>
      <c r="E162" s="40">
        <v>71.1163153786104</v>
      </c>
      <c r="F162" s="40">
        <v>21.1553473848555</v>
      </c>
      <c r="G162" s="40">
        <v>2.81030444964871</v>
      </c>
      <c r="H162" s="40">
        <v>4.839968774395</v>
      </c>
      <c r="I162" s="40">
        <v>0.08</v>
      </c>
      <c r="J162" s="40">
        <v>15.3156384505021</v>
      </c>
      <c r="K162" s="39"/>
      <c r="L162" s="39"/>
    </row>
    <row r="163" spans="1:12" ht="12" customHeight="1">
      <c r="A163" s="67" t="s">
        <v>149</v>
      </c>
      <c r="B163" s="40">
        <v>6884</v>
      </c>
      <c r="C163" s="40">
        <v>11.2725159790819</v>
      </c>
      <c r="D163" s="40">
        <v>1090</v>
      </c>
      <c r="E163" s="40">
        <v>71.1926605504587</v>
      </c>
      <c r="F163" s="40">
        <v>20.3669724770642</v>
      </c>
      <c r="G163" s="40">
        <v>3.02752293577981</v>
      </c>
      <c r="H163" s="40">
        <v>5.32110091743119</v>
      </c>
      <c r="I163" s="40">
        <v>0.09</v>
      </c>
      <c r="J163" s="40">
        <v>15.8338175479372</v>
      </c>
      <c r="K163" s="39"/>
      <c r="L163" s="39"/>
    </row>
    <row r="164" spans="1:12" ht="12" customHeight="1">
      <c r="A164" s="67" t="s">
        <v>150</v>
      </c>
      <c r="B164" s="40">
        <v>1480</v>
      </c>
      <c r="C164" s="40">
        <v>9.12162162162162</v>
      </c>
      <c r="D164" s="40">
        <v>191</v>
      </c>
      <c r="E164" s="40">
        <v>70.6806282722513</v>
      </c>
      <c r="F164" s="40">
        <v>25.6544502617801</v>
      </c>
      <c r="G164" s="40">
        <v>1.57068062827225</v>
      </c>
      <c r="H164" s="40">
        <v>2.09424083769633</v>
      </c>
      <c r="I164" s="40">
        <v>0</v>
      </c>
      <c r="J164" s="40">
        <v>12.9054054054054</v>
      </c>
      <c r="K164" s="39"/>
      <c r="L164" s="39"/>
    </row>
    <row r="165" spans="1:12" ht="12" customHeight="1">
      <c r="A165" s="62" t="s">
        <v>151</v>
      </c>
      <c r="B165" s="40">
        <v>6641</v>
      </c>
      <c r="C165" s="40">
        <v>11.7000451739195</v>
      </c>
      <c r="D165" s="40">
        <v>997</v>
      </c>
      <c r="E165" s="40">
        <v>77.9338014042126</v>
      </c>
      <c r="F165" s="40">
        <v>17.2517552657973</v>
      </c>
      <c r="G165" s="40">
        <v>2.5075225677031</v>
      </c>
      <c r="H165" s="40">
        <v>2.30692076228686</v>
      </c>
      <c r="I165" s="40">
        <v>0</v>
      </c>
      <c r="J165" s="40">
        <v>15.0127992772172</v>
      </c>
      <c r="K165" s="39"/>
      <c r="L165" s="39"/>
    </row>
    <row r="166" spans="1:12" ht="12" customHeight="1">
      <c r="A166" s="67" t="s">
        <v>149</v>
      </c>
      <c r="B166" s="40">
        <v>5496</v>
      </c>
      <c r="C166" s="40">
        <v>12.245269286754</v>
      </c>
      <c r="D166" s="40">
        <v>875</v>
      </c>
      <c r="E166" s="40">
        <v>76.9142857142857</v>
      </c>
      <c r="F166" s="40">
        <v>17.6</v>
      </c>
      <c r="G166" s="40">
        <v>2.85714285714285</v>
      </c>
      <c r="H166" s="40">
        <v>2.62857142857142</v>
      </c>
      <c r="I166" s="40">
        <v>0</v>
      </c>
      <c r="J166" s="40">
        <v>15.9206695778748</v>
      </c>
      <c r="K166" s="39"/>
      <c r="L166" s="39"/>
    </row>
    <row r="167" spans="1:12" ht="12" customHeight="1">
      <c r="A167" s="67" t="s">
        <v>150</v>
      </c>
      <c r="B167" s="40">
        <v>1145</v>
      </c>
      <c r="C167" s="40">
        <v>9.08296943231441</v>
      </c>
      <c r="D167" s="40">
        <v>122</v>
      </c>
      <c r="E167" s="40">
        <v>85.2459016393442</v>
      </c>
      <c r="F167" s="40">
        <v>14.7540983606557</v>
      </c>
      <c r="G167" s="40">
        <v>0</v>
      </c>
      <c r="H167" s="40">
        <v>0</v>
      </c>
      <c r="I167" s="40">
        <v>0</v>
      </c>
      <c r="J167" s="40">
        <v>10.6550218340611</v>
      </c>
      <c r="K167" s="39"/>
      <c r="L167" s="39"/>
    </row>
    <row r="168" spans="1:12" ht="12" customHeight="1">
      <c r="A168" s="61" t="s">
        <v>152</v>
      </c>
      <c r="B168" s="40">
        <v>14657</v>
      </c>
      <c r="C168" s="40">
        <v>3.26806304155011</v>
      </c>
      <c r="D168" s="40">
        <v>627</v>
      </c>
      <c r="E168" s="40">
        <v>76.3955342902711</v>
      </c>
      <c r="F168" s="40">
        <v>18.1818181818181</v>
      </c>
      <c r="G168" s="40">
        <v>3.6682615629984</v>
      </c>
      <c r="H168" s="40">
        <v>1.75438596491228</v>
      </c>
      <c r="I168" s="40">
        <v>0</v>
      </c>
      <c r="J168" s="40">
        <v>4.27781947192467</v>
      </c>
      <c r="K168" s="39"/>
      <c r="L168" s="39"/>
    </row>
    <row r="169" spans="1:12" ht="12" customHeight="1">
      <c r="A169" s="61" t="s">
        <v>153</v>
      </c>
      <c r="B169" s="40">
        <v>7463</v>
      </c>
      <c r="C169" s="40">
        <v>4.27442047434007</v>
      </c>
      <c r="D169" s="40">
        <v>507</v>
      </c>
      <c r="E169" s="40">
        <v>62.9191321499013</v>
      </c>
      <c r="F169" s="40">
        <v>21.3017751479289</v>
      </c>
      <c r="G169" s="40">
        <v>7.88954635108481</v>
      </c>
      <c r="H169" s="40">
        <v>7.88954635108481</v>
      </c>
      <c r="I169" s="40">
        <v>0</v>
      </c>
      <c r="J169" s="40">
        <v>6.79351467238375</v>
      </c>
      <c r="K169" s="39"/>
      <c r="L169" s="39"/>
    </row>
    <row r="170" spans="1:12" ht="12" customHeight="1">
      <c r="A170" s="60" t="s">
        <v>145</v>
      </c>
      <c r="B170" s="40">
        <v>15109</v>
      </c>
      <c r="C170" s="40">
        <v>6.68475742934674</v>
      </c>
      <c r="D170" s="40">
        <v>1406</v>
      </c>
      <c r="E170" s="40">
        <v>71.8349928876244</v>
      </c>
      <c r="F170" s="40">
        <v>21.4082503556187</v>
      </c>
      <c r="G170" s="40">
        <v>2.98719772403982</v>
      </c>
      <c r="H170" s="40">
        <v>3.76955903271692</v>
      </c>
      <c r="I170" s="40">
        <v>0</v>
      </c>
      <c r="J170" s="40">
        <v>9.30571182738764</v>
      </c>
      <c r="K170" s="39"/>
      <c r="L170" s="39"/>
    </row>
    <row r="171" spans="1:10" s="58" customFormat="1" ht="12" customHeight="1">
      <c r="A171" s="59" t="s">
        <v>154</v>
      </c>
      <c r="B171" s="63">
        <v>0</v>
      </c>
      <c r="C171" s="63">
        <v>0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</row>
    <row r="172" spans="1:12" ht="12" customHeight="1">
      <c r="A172" s="49" t="s">
        <v>155</v>
      </c>
      <c r="B172" s="40">
        <v>363</v>
      </c>
      <c r="C172" s="40">
        <v>18.732782369146</v>
      </c>
      <c r="D172" s="40">
        <v>103</v>
      </c>
      <c r="E172" s="40">
        <v>66.0194174757281</v>
      </c>
      <c r="F172" s="40">
        <v>19.4174757281553</v>
      </c>
      <c r="G172" s="40">
        <v>3.88349514563106</v>
      </c>
      <c r="H172" s="40">
        <v>10.6796116504854</v>
      </c>
      <c r="I172" s="40">
        <v>0</v>
      </c>
      <c r="J172" s="40">
        <v>28.3746556473829</v>
      </c>
      <c r="K172" s="39"/>
      <c r="L172" s="39"/>
    </row>
    <row r="173" spans="1:12" ht="12" customHeight="1">
      <c r="A173" s="60" t="s">
        <v>156</v>
      </c>
      <c r="B173" s="40">
        <v>20</v>
      </c>
      <c r="C173" s="40">
        <v>20</v>
      </c>
      <c r="D173" s="40">
        <v>7</v>
      </c>
      <c r="E173" s="40">
        <v>57.1428571428571</v>
      </c>
      <c r="F173" s="40">
        <v>14.2857142857142</v>
      </c>
      <c r="G173" s="40">
        <v>0</v>
      </c>
      <c r="H173" s="40">
        <v>28.5714285714285</v>
      </c>
      <c r="I173" s="40">
        <v>0</v>
      </c>
      <c r="J173" s="40">
        <v>35</v>
      </c>
      <c r="K173" s="39"/>
      <c r="L173" s="39"/>
    </row>
    <row r="174" spans="1:10" s="58" customFormat="1" ht="12" customHeight="1">
      <c r="A174" s="66" t="s">
        <v>157</v>
      </c>
      <c r="B174" s="63">
        <v>0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</row>
    <row r="175" spans="1:12" ht="12" customHeight="1">
      <c r="A175" s="60" t="s">
        <v>158</v>
      </c>
      <c r="B175" s="40">
        <v>25</v>
      </c>
      <c r="C175" s="40">
        <v>24</v>
      </c>
      <c r="D175" s="40">
        <v>7</v>
      </c>
      <c r="E175" s="40">
        <v>85.7142857142857</v>
      </c>
      <c r="F175" s="40">
        <v>14.2857142857142</v>
      </c>
      <c r="G175" s="40">
        <v>0</v>
      </c>
      <c r="H175" s="40">
        <v>0</v>
      </c>
      <c r="I175" s="40">
        <v>0</v>
      </c>
      <c r="J175" s="40">
        <v>28</v>
      </c>
      <c r="K175" s="39"/>
      <c r="L175" s="39"/>
    </row>
    <row r="176" spans="1:12" ht="12" customHeight="1">
      <c r="A176" s="60" t="s">
        <v>159</v>
      </c>
      <c r="B176" s="40">
        <v>236</v>
      </c>
      <c r="C176" s="40">
        <v>15.2542372881355</v>
      </c>
      <c r="D176" s="40">
        <v>59</v>
      </c>
      <c r="E176" s="40">
        <v>61.0169491525423</v>
      </c>
      <c r="F176" s="40">
        <v>23.728813559322</v>
      </c>
      <c r="G176" s="40">
        <v>5.08474576271186</v>
      </c>
      <c r="H176" s="40">
        <v>10.1694915254237</v>
      </c>
      <c r="I176" s="40">
        <v>0</v>
      </c>
      <c r="J176" s="40">
        <v>25</v>
      </c>
      <c r="K176" s="39"/>
      <c r="L176" s="39"/>
    </row>
    <row r="177" spans="1:12" ht="12" customHeight="1">
      <c r="A177" s="60" t="s">
        <v>160</v>
      </c>
      <c r="B177" s="40">
        <v>82</v>
      </c>
      <c r="C177" s="40">
        <v>26.8292682926829</v>
      </c>
      <c r="D177" s="40">
        <v>30</v>
      </c>
      <c r="E177" s="40">
        <v>73.3333333333333</v>
      </c>
      <c r="F177" s="40">
        <v>13.3333333333333</v>
      </c>
      <c r="G177" s="40">
        <v>3.33333333333333</v>
      </c>
      <c r="H177" s="40">
        <v>10</v>
      </c>
      <c r="I177" s="40">
        <v>0</v>
      </c>
      <c r="J177" s="40">
        <v>36.5853658536585</v>
      </c>
      <c r="K177" s="39"/>
      <c r="L177" s="39"/>
    </row>
    <row r="178" spans="1:12" ht="15" customHeight="1">
      <c r="A178" s="49" t="s">
        <v>161</v>
      </c>
      <c r="B178" s="40">
        <v>347306</v>
      </c>
      <c r="C178" s="40">
        <v>13.0458442986876</v>
      </c>
      <c r="D178" s="40">
        <v>57233</v>
      </c>
      <c r="E178" s="40">
        <v>79.1658658466269</v>
      </c>
      <c r="F178" s="40">
        <v>17.7659741757377</v>
      </c>
      <c r="G178" s="40">
        <v>2.32732863907186</v>
      </c>
      <c r="H178" s="40">
        <v>0.725106145056173</v>
      </c>
      <c r="I178" s="40">
        <v>0.02</v>
      </c>
      <c r="J178" s="40">
        <v>16.4791279160164</v>
      </c>
      <c r="K178" s="39"/>
      <c r="L178" s="39"/>
    </row>
    <row r="179" spans="1:12" ht="12" customHeight="1">
      <c r="A179" s="60" t="s">
        <v>162</v>
      </c>
      <c r="B179" s="40">
        <v>115216</v>
      </c>
      <c r="C179" s="40">
        <v>3.0629426468546</v>
      </c>
      <c r="D179" s="40">
        <v>4696</v>
      </c>
      <c r="E179" s="40">
        <v>75.1490630323679</v>
      </c>
      <c r="F179" s="40">
        <v>19.9531516183986</v>
      </c>
      <c r="G179" s="40">
        <v>3.10902896081771</v>
      </c>
      <c r="H179" s="40">
        <v>1.76746166950596</v>
      </c>
      <c r="I179" s="40">
        <v>0.02</v>
      </c>
      <c r="J179" s="40">
        <v>4.07582280238855</v>
      </c>
      <c r="K179" s="39"/>
      <c r="L179" s="39"/>
    </row>
    <row r="180" spans="1:12" ht="12" customHeight="1">
      <c r="A180" s="61" t="s">
        <v>163</v>
      </c>
      <c r="B180" s="40">
        <v>107152</v>
      </c>
      <c r="C180" s="40">
        <v>3.06853815141107</v>
      </c>
      <c r="D180" s="40">
        <v>4384</v>
      </c>
      <c r="E180" s="40">
        <v>75</v>
      </c>
      <c r="F180" s="40">
        <v>20.0501824817518</v>
      </c>
      <c r="G180" s="40">
        <v>3.10218978102189</v>
      </c>
      <c r="H180" s="40">
        <v>1.84762773722627</v>
      </c>
      <c r="I180" s="40">
        <v>0</v>
      </c>
      <c r="J180" s="40">
        <v>4.09138420188143</v>
      </c>
      <c r="K180" s="39"/>
      <c r="L180" s="39"/>
    </row>
    <row r="181" spans="1:12" ht="12" customHeight="1">
      <c r="A181" s="61" t="s">
        <v>164</v>
      </c>
      <c r="B181" s="40">
        <v>961</v>
      </c>
      <c r="C181" s="40">
        <v>2.70551508844953</v>
      </c>
      <c r="D181" s="40">
        <v>33</v>
      </c>
      <c r="E181" s="40">
        <v>78.7878787878787</v>
      </c>
      <c r="F181" s="40">
        <v>18.1818181818181</v>
      </c>
      <c r="G181" s="40">
        <v>3.03030303030303</v>
      </c>
      <c r="H181" s="40">
        <v>0</v>
      </c>
      <c r="I181" s="40">
        <v>0</v>
      </c>
      <c r="J181" s="40">
        <v>3.43392299687825</v>
      </c>
      <c r="K181" s="39"/>
      <c r="L181" s="39"/>
    </row>
    <row r="182" spans="1:12" ht="12" customHeight="1">
      <c r="A182" s="61" t="s">
        <v>165</v>
      </c>
      <c r="B182" s="40">
        <v>3820</v>
      </c>
      <c r="C182" s="40">
        <v>2.22513089005235</v>
      </c>
      <c r="D182" s="40">
        <v>118</v>
      </c>
      <c r="E182" s="40">
        <v>72.0338983050847</v>
      </c>
      <c r="F182" s="40">
        <v>19.4915254237288</v>
      </c>
      <c r="G182" s="40">
        <v>5.9322033898305</v>
      </c>
      <c r="H182" s="40">
        <v>1.69491525423728</v>
      </c>
      <c r="I182" s="40">
        <v>0.85</v>
      </c>
      <c r="J182" s="40">
        <v>3.08900523560209</v>
      </c>
      <c r="K182" s="39"/>
      <c r="L182" s="39"/>
    </row>
    <row r="183" spans="1:12" ht="12" customHeight="1">
      <c r="A183" s="61" t="s">
        <v>166</v>
      </c>
      <c r="B183" s="40">
        <v>3283</v>
      </c>
      <c r="C183" s="40">
        <v>3.95979287237282</v>
      </c>
      <c r="D183" s="40">
        <v>161</v>
      </c>
      <c r="E183" s="40">
        <v>80.7453416149068</v>
      </c>
      <c r="F183" s="40">
        <v>18.0124223602484</v>
      </c>
      <c r="G183" s="40">
        <v>1.24223602484472</v>
      </c>
      <c r="H183" s="40">
        <v>0</v>
      </c>
      <c r="I183" s="40">
        <v>0</v>
      </c>
      <c r="J183" s="40">
        <v>4.90405117270788</v>
      </c>
      <c r="K183" s="39"/>
      <c r="L183" s="39"/>
    </row>
    <row r="184" spans="1:10" s="58" customFormat="1" ht="12" customHeight="1">
      <c r="A184" s="65" t="s">
        <v>167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</row>
    <row r="185" spans="1:10" s="58" customFormat="1" ht="12" customHeight="1">
      <c r="A185" s="65" t="s">
        <v>168</v>
      </c>
      <c r="B185" s="63">
        <v>0</v>
      </c>
      <c r="C185" s="63">
        <v>0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</row>
    <row r="186" spans="1:12" ht="12" customHeight="1">
      <c r="A186" s="62" t="s">
        <v>122</v>
      </c>
      <c r="B186" s="40">
        <v>638</v>
      </c>
      <c r="C186" s="40">
        <v>4.07523510971786</v>
      </c>
      <c r="D186" s="40">
        <v>26</v>
      </c>
      <c r="E186" s="40">
        <v>100</v>
      </c>
      <c r="F186" s="40">
        <v>0</v>
      </c>
      <c r="G186" s="40">
        <v>0</v>
      </c>
      <c r="H186" s="40">
        <v>0</v>
      </c>
      <c r="I186" s="40">
        <v>0</v>
      </c>
      <c r="J186" s="40">
        <v>4.07523510971786</v>
      </c>
      <c r="K186" s="39"/>
      <c r="L186" s="39"/>
    </row>
    <row r="187" spans="1:12" ht="12" customHeight="1">
      <c r="A187" s="62" t="s">
        <v>169</v>
      </c>
      <c r="B187" s="40">
        <v>2645</v>
      </c>
      <c r="C187" s="40">
        <v>3.93194706994328</v>
      </c>
      <c r="D187" s="40">
        <v>135</v>
      </c>
      <c r="E187" s="40">
        <v>77.037037037037</v>
      </c>
      <c r="F187" s="40">
        <v>21.4814814814814</v>
      </c>
      <c r="G187" s="40">
        <v>1.48148148148148</v>
      </c>
      <c r="H187" s="40">
        <v>0</v>
      </c>
      <c r="I187" s="40">
        <v>0</v>
      </c>
      <c r="J187" s="40">
        <v>5.1039697542533</v>
      </c>
      <c r="K187" s="39"/>
      <c r="L187" s="39"/>
    </row>
    <row r="188" spans="1:10" s="58" customFormat="1" ht="12" customHeight="1">
      <c r="A188" s="66" t="s">
        <v>132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</row>
    <row r="189" spans="1:12" ht="12" customHeight="1">
      <c r="A189" s="60" t="s">
        <v>133</v>
      </c>
      <c r="B189" s="40">
        <v>24155</v>
      </c>
      <c r="C189" s="40">
        <v>4.7650589939971</v>
      </c>
      <c r="D189" s="40">
        <v>1449</v>
      </c>
      <c r="E189" s="40">
        <v>79.4340924775707</v>
      </c>
      <c r="F189" s="40">
        <v>18.6335403726708</v>
      </c>
      <c r="G189" s="40">
        <v>1.51828847481021</v>
      </c>
      <c r="H189" s="40">
        <v>0.41407867494824</v>
      </c>
      <c r="I189" s="40">
        <v>0</v>
      </c>
      <c r="J189" s="40">
        <v>5.99875802111364</v>
      </c>
      <c r="K189" s="39"/>
      <c r="L189" s="39"/>
    </row>
    <row r="190" spans="1:12" ht="12" customHeight="1">
      <c r="A190" s="61" t="s">
        <v>170</v>
      </c>
      <c r="B190" s="40">
        <v>12600</v>
      </c>
      <c r="C190" s="40">
        <v>5.86507936507936</v>
      </c>
      <c r="D190" s="40">
        <v>926</v>
      </c>
      <c r="E190" s="40">
        <v>79.8056155507559</v>
      </c>
      <c r="F190" s="40">
        <v>18.8984881209503</v>
      </c>
      <c r="G190" s="40">
        <v>0.971922246220302</v>
      </c>
      <c r="H190" s="40">
        <v>0.323974082073434</v>
      </c>
      <c r="I190" s="40">
        <v>0</v>
      </c>
      <c r="J190" s="40">
        <v>7.34920634920634</v>
      </c>
      <c r="K190" s="39"/>
      <c r="L190" s="39"/>
    </row>
    <row r="191" spans="1:12" ht="12" customHeight="1">
      <c r="A191" s="61" t="s">
        <v>135</v>
      </c>
      <c r="B191" s="40">
        <v>11555</v>
      </c>
      <c r="C191" s="40">
        <v>3.5655560363479</v>
      </c>
      <c r="D191" s="40">
        <v>523</v>
      </c>
      <c r="E191" s="40">
        <v>78.7762906309751</v>
      </c>
      <c r="F191" s="40">
        <v>18.1644359464627</v>
      </c>
      <c r="G191" s="40">
        <v>2.48565965583173</v>
      </c>
      <c r="H191" s="40">
        <v>0.573613766730401</v>
      </c>
      <c r="I191" s="40">
        <v>0</v>
      </c>
      <c r="J191" s="40">
        <v>4.52617914322803</v>
      </c>
      <c r="K191" s="39"/>
      <c r="L191" s="39"/>
    </row>
    <row r="192" spans="1:10" s="58" customFormat="1" ht="12" customHeight="1">
      <c r="A192" s="66" t="s">
        <v>136</v>
      </c>
      <c r="B192" s="63">
        <v>0</v>
      </c>
      <c r="C192" s="63"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</row>
    <row r="193" spans="1:12" ht="12" customHeight="1">
      <c r="A193" s="60" t="s">
        <v>137</v>
      </c>
      <c r="B193" s="40">
        <v>20909</v>
      </c>
      <c r="C193" s="40">
        <v>3.5630589698216</v>
      </c>
      <c r="D193" s="40">
        <v>924</v>
      </c>
      <c r="E193" s="40">
        <v>80.6277056277056</v>
      </c>
      <c r="F193" s="40">
        <v>16.8831168831168</v>
      </c>
      <c r="G193" s="40">
        <v>2.05627705627705</v>
      </c>
      <c r="H193" s="40">
        <v>0.432900432900432</v>
      </c>
      <c r="I193" s="40">
        <v>0</v>
      </c>
      <c r="J193" s="40">
        <v>4.41914964847673</v>
      </c>
      <c r="K193" s="39"/>
      <c r="L193" s="39"/>
    </row>
    <row r="194" spans="1:12" ht="12" customHeight="1">
      <c r="A194" s="60" t="s">
        <v>139</v>
      </c>
      <c r="B194" s="40">
        <v>56211</v>
      </c>
      <c r="C194" s="40">
        <v>52.0307413139776</v>
      </c>
      <c r="D194" s="40">
        <v>36498</v>
      </c>
      <c r="E194" s="40">
        <v>80.1331579812592</v>
      </c>
      <c r="F194" s="40">
        <v>16.9817524247903</v>
      </c>
      <c r="G194" s="40">
        <v>2.32341498164282</v>
      </c>
      <c r="H194" s="40">
        <v>0.561674612307523</v>
      </c>
      <c r="I194" s="40">
        <v>0</v>
      </c>
      <c r="J194" s="40">
        <v>64.9303517105192</v>
      </c>
      <c r="K194" s="39"/>
      <c r="L194" s="39"/>
    </row>
    <row r="195" spans="1:10" s="58" customFormat="1" ht="12" customHeight="1">
      <c r="A195" s="66" t="s">
        <v>171</v>
      </c>
      <c r="B195" s="63">
        <v>0</v>
      </c>
      <c r="C195" s="63">
        <v>0</v>
      </c>
      <c r="D195" s="63">
        <v>0</v>
      </c>
      <c r="E195" s="63">
        <v>0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</row>
    <row r="196" spans="1:12" ht="12" customHeight="1">
      <c r="A196" s="60" t="s">
        <v>143</v>
      </c>
      <c r="B196" s="40">
        <v>8094</v>
      </c>
      <c r="C196" s="40">
        <v>8.84605880899431</v>
      </c>
      <c r="D196" s="40">
        <v>949</v>
      </c>
      <c r="E196" s="40">
        <v>75.4478398314014</v>
      </c>
      <c r="F196" s="40">
        <v>19.2834562697576</v>
      </c>
      <c r="G196" s="40">
        <v>2.73972602739726</v>
      </c>
      <c r="H196" s="40">
        <v>2.52897787144362</v>
      </c>
      <c r="I196" s="40">
        <v>0</v>
      </c>
      <c r="J196" s="40">
        <v>11.7247343711391</v>
      </c>
      <c r="K196" s="39"/>
      <c r="L196" s="39"/>
    </row>
    <row r="197" spans="1:12" ht="12" customHeight="1">
      <c r="A197" s="61" t="s">
        <v>144</v>
      </c>
      <c r="B197" s="40">
        <v>3574</v>
      </c>
      <c r="C197" s="40">
        <v>7.97425853385562</v>
      </c>
      <c r="D197" s="40">
        <v>380</v>
      </c>
      <c r="E197" s="40">
        <v>75</v>
      </c>
      <c r="F197" s="40">
        <v>19.2105263157894</v>
      </c>
      <c r="G197" s="40">
        <v>3.1578947368421</v>
      </c>
      <c r="H197" s="40">
        <v>2.63157894736842</v>
      </c>
      <c r="I197" s="40">
        <v>0</v>
      </c>
      <c r="J197" s="40">
        <v>10.6323447118074</v>
      </c>
      <c r="K197" s="39"/>
      <c r="L197" s="39"/>
    </row>
    <row r="198" spans="1:12" ht="12" customHeight="1">
      <c r="A198" s="61" t="s">
        <v>145</v>
      </c>
      <c r="B198" s="40">
        <v>4520</v>
      </c>
      <c r="C198" s="40">
        <v>9.53539823008849</v>
      </c>
      <c r="D198" s="40">
        <v>569</v>
      </c>
      <c r="E198" s="40">
        <v>75.7469244288224</v>
      </c>
      <c r="F198" s="40">
        <v>19.3321616871704</v>
      </c>
      <c r="G198" s="40">
        <v>2.46045694200351</v>
      </c>
      <c r="H198" s="40">
        <v>2.46045694200351</v>
      </c>
      <c r="I198" s="40">
        <v>0</v>
      </c>
      <c r="J198" s="40">
        <v>12.5884955752212</v>
      </c>
      <c r="K198" s="39"/>
      <c r="L198" s="39"/>
    </row>
    <row r="199" spans="1:12" ht="12" customHeight="1">
      <c r="A199" s="60" t="s">
        <v>172</v>
      </c>
      <c r="B199" s="40">
        <v>17111</v>
      </c>
      <c r="C199" s="40">
        <v>18.0059610776693</v>
      </c>
      <c r="D199" s="40">
        <v>3956</v>
      </c>
      <c r="E199" s="40">
        <v>77.8816986855409</v>
      </c>
      <c r="F199" s="40">
        <v>19.2871587462082</v>
      </c>
      <c r="G199" s="40">
        <v>2.17391304347826</v>
      </c>
      <c r="H199" s="40">
        <v>0.657229524772497</v>
      </c>
      <c r="I199" s="40">
        <v>0</v>
      </c>
      <c r="J199" s="40">
        <v>23.1196306469522</v>
      </c>
      <c r="K199" s="39"/>
      <c r="L199" s="39"/>
    </row>
    <row r="200" spans="1:12" ht="12" customHeight="1">
      <c r="A200" s="61" t="s">
        <v>147</v>
      </c>
      <c r="B200" s="40">
        <v>15723</v>
      </c>
      <c r="C200" s="40">
        <v>19.1439292755835</v>
      </c>
      <c r="D200" s="40">
        <v>3861</v>
      </c>
      <c r="E200" s="40">
        <v>77.9590779590779</v>
      </c>
      <c r="F200" s="40">
        <v>19.2437192437192</v>
      </c>
      <c r="G200" s="40">
        <v>2.17560217560217</v>
      </c>
      <c r="H200" s="40">
        <v>0.621600621600621</v>
      </c>
      <c r="I200" s="40">
        <v>0</v>
      </c>
      <c r="J200" s="40">
        <v>24.5563823697767</v>
      </c>
      <c r="K200" s="39"/>
      <c r="L200" s="39"/>
    </row>
    <row r="201" spans="1:12" ht="12" customHeight="1">
      <c r="A201" s="61" t="s">
        <v>152</v>
      </c>
      <c r="B201" s="40">
        <v>1388</v>
      </c>
      <c r="C201" s="40">
        <v>5.11527377521613</v>
      </c>
      <c r="D201" s="40">
        <v>95</v>
      </c>
      <c r="E201" s="40">
        <v>74.7368421052631</v>
      </c>
      <c r="F201" s="40">
        <v>21.0526315789473</v>
      </c>
      <c r="G201" s="40">
        <v>2.10526315789473</v>
      </c>
      <c r="H201" s="40">
        <v>2.10526315789473</v>
      </c>
      <c r="I201" s="40">
        <v>0</v>
      </c>
      <c r="J201" s="40">
        <v>6.84438040345821</v>
      </c>
      <c r="K201" s="39"/>
      <c r="L201" s="39"/>
    </row>
    <row r="202" spans="1:12" ht="12" customHeight="1">
      <c r="A202" s="60" t="s">
        <v>173</v>
      </c>
      <c r="B202" s="40">
        <v>1957</v>
      </c>
      <c r="C202" s="40">
        <v>9.75983648441492</v>
      </c>
      <c r="D202" s="40">
        <v>258</v>
      </c>
      <c r="E202" s="40">
        <v>74.0310077519379</v>
      </c>
      <c r="F202" s="40">
        <v>22.0930232558139</v>
      </c>
      <c r="G202" s="40">
        <v>0.775193798449612</v>
      </c>
      <c r="H202" s="40">
        <v>0.387596899224806</v>
      </c>
      <c r="I202" s="40">
        <v>2.71</v>
      </c>
      <c r="J202" s="40">
        <v>13.1834440470107</v>
      </c>
      <c r="K202" s="39"/>
      <c r="L202" s="39"/>
    </row>
    <row r="203" spans="1:12" ht="12" customHeight="1">
      <c r="A203" s="60" t="s">
        <v>174</v>
      </c>
      <c r="B203" s="40">
        <v>39874</v>
      </c>
      <c r="C203" s="40">
        <v>3.57626523549179</v>
      </c>
      <c r="D203" s="40">
        <v>1661</v>
      </c>
      <c r="E203" s="40">
        <v>85.8518964479229</v>
      </c>
      <c r="F203" s="40">
        <v>12.2817579771222</v>
      </c>
      <c r="G203" s="40">
        <v>1.2040939193257</v>
      </c>
      <c r="H203" s="40">
        <v>0.662251655629139</v>
      </c>
      <c r="I203" s="40">
        <v>0</v>
      </c>
      <c r="J203" s="40">
        <v>4.1656217083814</v>
      </c>
      <c r="K203" s="39"/>
      <c r="L203" s="39"/>
    </row>
    <row r="204" spans="1:12" ht="12" customHeight="1">
      <c r="A204" s="60" t="s">
        <v>145</v>
      </c>
      <c r="B204" s="40">
        <v>63779</v>
      </c>
      <c r="C204" s="40">
        <v>8.18921588610671</v>
      </c>
      <c r="D204" s="40">
        <v>6842</v>
      </c>
      <c r="E204" s="40">
        <v>76.3373282665887</v>
      </c>
      <c r="F204" s="40">
        <v>20.4618532592809</v>
      </c>
      <c r="G204" s="40">
        <v>2.38234434375913</v>
      </c>
      <c r="H204" s="40">
        <v>0.803858520900321</v>
      </c>
      <c r="I204" s="40">
        <v>0.01</v>
      </c>
      <c r="J204" s="40">
        <v>10.7276689819533</v>
      </c>
      <c r="K204" s="39"/>
      <c r="L204" s="39"/>
    </row>
    <row r="205" spans="1:12" ht="15" customHeight="1">
      <c r="A205" s="49" t="s">
        <v>175</v>
      </c>
      <c r="B205" s="40">
        <v>8584</v>
      </c>
      <c r="C205" s="40">
        <v>23.2059645852749</v>
      </c>
      <c r="D205" s="40">
        <v>2566</v>
      </c>
      <c r="E205" s="40">
        <v>77.630553390491</v>
      </c>
      <c r="F205" s="40">
        <v>20.4208885424785</v>
      </c>
      <c r="G205" s="40">
        <v>1.20810600155884</v>
      </c>
      <c r="H205" s="40">
        <v>0.740452065471551</v>
      </c>
      <c r="I205" s="40">
        <v>0</v>
      </c>
      <c r="J205" s="40">
        <v>29.892823858341</v>
      </c>
      <c r="K205" s="39"/>
      <c r="L205" s="39"/>
    </row>
    <row r="206" spans="1:12" ht="12" customHeight="1">
      <c r="A206" s="60" t="s">
        <v>176</v>
      </c>
      <c r="B206" s="40">
        <v>61</v>
      </c>
      <c r="C206" s="40">
        <v>34.4262295081967</v>
      </c>
      <c r="D206" s="40">
        <v>34</v>
      </c>
      <c r="E206" s="40">
        <v>61.7647058823529</v>
      </c>
      <c r="F206" s="40">
        <v>29.4117647058823</v>
      </c>
      <c r="G206" s="40">
        <v>0</v>
      </c>
      <c r="H206" s="40">
        <v>8.8235294117647</v>
      </c>
      <c r="I206" s="40">
        <v>0</v>
      </c>
      <c r="J206" s="40">
        <v>55.7377049180327</v>
      </c>
      <c r="K206" s="39"/>
      <c r="L206" s="39"/>
    </row>
    <row r="207" spans="1:12" ht="12" customHeight="1">
      <c r="A207" s="61" t="s">
        <v>55</v>
      </c>
      <c r="B207" s="40">
        <v>46</v>
      </c>
      <c r="C207" s="40">
        <v>34.7826086956521</v>
      </c>
      <c r="D207" s="40">
        <v>27</v>
      </c>
      <c r="E207" s="40">
        <v>59.2592592592592</v>
      </c>
      <c r="F207" s="40">
        <v>29.6296296296296</v>
      </c>
      <c r="G207" s="40">
        <v>0</v>
      </c>
      <c r="H207" s="40">
        <v>11.1111111111111</v>
      </c>
      <c r="I207" s="40">
        <v>0</v>
      </c>
      <c r="J207" s="40">
        <v>58.695652173913</v>
      </c>
      <c r="K207" s="39"/>
      <c r="L207" s="39"/>
    </row>
    <row r="208" spans="1:12" ht="12" customHeight="1">
      <c r="A208" s="61" t="s">
        <v>56</v>
      </c>
      <c r="B208" s="40">
        <v>15</v>
      </c>
      <c r="C208" s="40">
        <v>33.3333333333333</v>
      </c>
      <c r="D208" s="40">
        <v>7</v>
      </c>
      <c r="E208" s="40">
        <v>71.4285714285714</v>
      </c>
      <c r="F208" s="40">
        <v>28.5714285714285</v>
      </c>
      <c r="G208" s="40">
        <v>0</v>
      </c>
      <c r="H208" s="40">
        <v>0</v>
      </c>
      <c r="I208" s="40">
        <v>0</v>
      </c>
      <c r="J208" s="40">
        <v>46.6666666666666</v>
      </c>
      <c r="K208" s="39"/>
      <c r="L208" s="39"/>
    </row>
    <row r="209" spans="1:12" ht="12" customHeight="1">
      <c r="A209" s="60" t="s">
        <v>177</v>
      </c>
      <c r="B209" s="40">
        <v>19</v>
      </c>
      <c r="C209" s="40">
        <v>15.7894736842105</v>
      </c>
      <c r="D209" s="40">
        <v>5</v>
      </c>
      <c r="E209" s="40">
        <v>60</v>
      </c>
      <c r="F209" s="40">
        <v>20</v>
      </c>
      <c r="G209" s="40">
        <v>20</v>
      </c>
      <c r="H209" s="40">
        <v>0</v>
      </c>
      <c r="I209" s="40">
        <v>0</v>
      </c>
      <c r="J209" s="40">
        <v>26.3157894736842</v>
      </c>
      <c r="K209" s="39"/>
      <c r="L209" s="39"/>
    </row>
    <row r="210" spans="1:12" ht="12" customHeight="1">
      <c r="A210" s="61" t="s">
        <v>55</v>
      </c>
      <c r="B210" s="40">
        <v>13</v>
      </c>
      <c r="C210" s="40">
        <v>15.3846153846153</v>
      </c>
      <c r="D210" s="40">
        <v>3</v>
      </c>
      <c r="E210" s="40">
        <v>66.6666666666666</v>
      </c>
      <c r="F210" s="40">
        <v>0</v>
      </c>
      <c r="G210" s="40">
        <v>33.3333333333333</v>
      </c>
      <c r="H210" s="40">
        <v>0</v>
      </c>
      <c r="I210" s="40">
        <v>0</v>
      </c>
      <c r="J210" s="40">
        <v>23.076923076923</v>
      </c>
      <c r="K210" s="39"/>
      <c r="L210" s="39"/>
    </row>
    <row r="211" spans="1:12" ht="12" customHeight="1">
      <c r="A211" s="61" t="s">
        <v>56</v>
      </c>
      <c r="B211" s="40">
        <v>6</v>
      </c>
      <c r="C211" s="40">
        <v>16.6666666666666</v>
      </c>
      <c r="D211" s="40">
        <v>2</v>
      </c>
      <c r="E211" s="40">
        <v>50</v>
      </c>
      <c r="F211" s="40">
        <v>50</v>
      </c>
      <c r="G211" s="40">
        <v>0</v>
      </c>
      <c r="H211" s="40">
        <v>0</v>
      </c>
      <c r="I211" s="40">
        <v>0</v>
      </c>
      <c r="J211" s="40">
        <v>33.3333333333333</v>
      </c>
      <c r="K211" s="39"/>
      <c r="L211" s="39"/>
    </row>
    <row r="212" spans="1:12" ht="12" customHeight="1">
      <c r="A212" s="60" t="s">
        <v>178</v>
      </c>
      <c r="B212" s="40">
        <v>739</v>
      </c>
      <c r="C212" s="40">
        <v>28.6874154262516</v>
      </c>
      <c r="D212" s="40">
        <v>300</v>
      </c>
      <c r="E212" s="40">
        <v>70.6666666666666</v>
      </c>
      <c r="F212" s="40">
        <v>23.3333333333333</v>
      </c>
      <c r="G212" s="40">
        <v>3</v>
      </c>
      <c r="H212" s="40">
        <v>3</v>
      </c>
      <c r="I212" s="40">
        <v>0</v>
      </c>
      <c r="J212" s="40">
        <v>40.595399188092</v>
      </c>
      <c r="K212" s="39"/>
      <c r="L212" s="39"/>
    </row>
    <row r="213" spans="1:12" ht="12" customHeight="1">
      <c r="A213" s="61" t="s">
        <v>55</v>
      </c>
      <c r="B213" s="40">
        <v>286</v>
      </c>
      <c r="C213" s="40">
        <v>22.3776223776223</v>
      </c>
      <c r="D213" s="40">
        <v>102</v>
      </c>
      <c r="E213" s="40">
        <v>62.7450980392156</v>
      </c>
      <c r="F213" s="40">
        <v>26.4705882352941</v>
      </c>
      <c r="G213" s="40">
        <v>3.92156862745098</v>
      </c>
      <c r="H213" s="40">
        <v>6.86274509803921</v>
      </c>
      <c r="I213" s="40">
        <v>0</v>
      </c>
      <c r="J213" s="40">
        <v>35.6643356643356</v>
      </c>
      <c r="K213" s="39"/>
      <c r="L213" s="39"/>
    </row>
    <row r="214" spans="1:12" ht="12" customHeight="1">
      <c r="A214" s="61" t="s">
        <v>56</v>
      </c>
      <c r="B214" s="40">
        <v>453</v>
      </c>
      <c r="C214" s="40">
        <v>32.6710816777041</v>
      </c>
      <c r="D214" s="40">
        <v>198</v>
      </c>
      <c r="E214" s="40">
        <v>74.7474747474747</v>
      </c>
      <c r="F214" s="40">
        <v>21.7171717171717</v>
      </c>
      <c r="G214" s="40">
        <v>2.52525252525252</v>
      </c>
      <c r="H214" s="40">
        <v>1.01010101010101</v>
      </c>
      <c r="I214" s="40">
        <v>0</v>
      </c>
      <c r="J214" s="40">
        <v>43.7086092715231</v>
      </c>
      <c r="K214" s="39"/>
      <c r="L214" s="39"/>
    </row>
    <row r="215" spans="1:12" ht="12" customHeight="1">
      <c r="A215" s="60" t="s">
        <v>179</v>
      </c>
      <c r="B215" s="40">
        <v>14</v>
      </c>
      <c r="C215" s="40">
        <v>21.4285714285714</v>
      </c>
      <c r="D215" s="40">
        <v>4</v>
      </c>
      <c r="E215" s="40">
        <v>75</v>
      </c>
      <c r="F215" s="40">
        <v>25</v>
      </c>
      <c r="G215" s="40">
        <v>0</v>
      </c>
      <c r="H215" s="40">
        <v>0</v>
      </c>
      <c r="I215" s="40">
        <v>0</v>
      </c>
      <c r="J215" s="40">
        <v>28.5714285714285</v>
      </c>
      <c r="K215" s="39"/>
      <c r="L215" s="39"/>
    </row>
    <row r="216" spans="1:12" ht="12" customHeight="1">
      <c r="A216" s="61" t="s">
        <v>55</v>
      </c>
      <c r="B216" s="40">
        <v>10</v>
      </c>
      <c r="C216" s="40">
        <v>10</v>
      </c>
      <c r="D216" s="40">
        <v>1</v>
      </c>
      <c r="E216" s="40">
        <v>100</v>
      </c>
      <c r="F216" s="40">
        <v>0</v>
      </c>
      <c r="G216" s="40">
        <v>0</v>
      </c>
      <c r="H216" s="40">
        <v>0</v>
      </c>
      <c r="I216" s="40">
        <v>0</v>
      </c>
      <c r="J216" s="40">
        <v>10</v>
      </c>
      <c r="K216" s="39"/>
      <c r="L216" s="39"/>
    </row>
    <row r="217" spans="1:12" ht="12" customHeight="1">
      <c r="A217" s="61" t="s">
        <v>56</v>
      </c>
      <c r="B217" s="40">
        <v>4</v>
      </c>
      <c r="C217" s="40">
        <v>50</v>
      </c>
      <c r="D217" s="40">
        <v>3</v>
      </c>
      <c r="E217" s="40">
        <v>66.6666666666666</v>
      </c>
      <c r="F217" s="40">
        <v>33.3333333333333</v>
      </c>
      <c r="G217" s="40">
        <v>0</v>
      </c>
      <c r="H217" s="40">
        <v>0</v>
      </c>
      <c r="I217" s="40">
        <v>0</v>
      </c>
      <c r="J217" s="40">
        <v>75</v>
      </c>
      <c r="K217" s="39"/>
      <c r="L217" s="39"/>
    </row>
    <row r="218" spans="1:12" ht="12" customHeight="1">
      <c r="A218" s="60" t="s">
        <v>180</v>
      </c>
      <c r="B218" s="40">
        <v>49</v>
      </c>
      <c r="C218" s="40">
        <v>26.5306122448979</v>
      </c>
      <c r="D218" s="40">
        <v>21</v>
      </c>
      <c r="E218" s="40">
        <v>61.9047619047619</v>
      </c>
      <c r="F218" s="40">
        <v>38.095238095238</v>
      </c>
      <c r="G218" s="40">
        <v>0</v>
      </c>
      <c r="H218" s="40">
        <v>0</v>
      </c>
      <c r="I218" s="40">
        <v>0</v>
      </c>
      <c r="J218" s="40">
        <v>42.8571428571428</v>
      </c>
      <c r="K218" s="39"/>
      <c r="L218" s="39"/>
    </row>
    <row r="219" spans="1:12" ht="12" customHeight="1">
      <c r="A219" s="61" t="s">
        <v>55</v>
      </c>
      <c r="B219" s="40">
        <v>38</v>
      </c>
      <c r="C219" s="40">
        <v>26.3157894736842</v>
      </c>
      <c r="D219" s="40">
        <v>16</v>
      </c>
      <c r="E219" s="40">
        <v>62.5</v>
      </c>
      <c r="F219" s="40">
        <v>37.5</v>
      </c>
      <c r="G219" s="40">
        <v>0</v>
      </c>
      <c r="H219" s="40">
        <v>0</v>
      </c>
      <c r="I219" s="40">
        <v>0</v>
      </c>
      <c r="J219" s="40">
        <v>42.1052631578947</v>
      </c>
      <c r="K219" s="39"/>
      <c r="L219" s="39"/>
    </row>
    <row r="220" spans="1:12" ht="12" customHeight="1">
      <c r="A220" s="61" t="s">
        <v>56</v>
      </c>
      <c r="B220" s="40">
        <v>11</v>
      </c>
      <c r="C220" s="40">
        <v>27.2727272727272</v>
      </c>
      <c r="D220" s="40">
        <v>5</v>
      </c>
      <c r="E220" s="40">
        <v>60</v>
      </c>
      <c r="F220" s="40">
        <v>40</v>
      </c>
      <c r="G220" s="40">
        <v>0</v>
      </c>
      <c r="H220" s="40">
        <v>0</v>
      </c>
      <c r="I220" s="40">
        <v>0</v>
      </c>
      <c r="J220" s="40">
        <v>45.4545454545454</v>
      </c>
      <c r="K220" s="39"/>
      <c r="L220" s="39"/>
    </row>
    <row r="221" spans="1:12" ht="12" customHeight="1">
      <c r="A221" s="60" t="s">
        <v>181</v>
      </c>
      <c r="B221" s="40">
        <v>56</v>
      </c>
      <c r="C221" s="40">
        <v>42.8571428571428</v>
      </c>
      <c r="D221" s="40">
        <v>27</v>
      </c>
      <c r="E221" s="40">
        <v>88.8888888888888</v>
      </c>
      <c r="F221" s="40">
        <v>7.4074074074074</v>
      </c>
      <c r="G221" s="40">
        <v>3.7037037037037</v>
      </c>
      <c r="H221" s="40">
        <v>0</v>
      </c>
      <c r="I221" s="40">
        <v>0</v>
      </c>
      <c r="J221" s="40">
        <v>48.2142857142857</v>
      </c>
      <c r="K221" s="39"/>
      <c r="L221" s="39"/>
    </row>
    <row r="222" spans="1:12" ht="12" customHeight="1">
      <c r="A222" s="61" t="s">
        <v>55</v>
      </c>
      <c r="B222" s="40">
        <v>7</v>
      </c>
      <c r="C222" s="40">
        <v>42.8571428571428</v>
      </c>
      <c r="D222" s="40">
        <v>5</v>
      </c>
      <c r="E222" s="40">
        <v>60</v>
      </c>
      <c r="F222" s="40">
        <v>40</v>
      </c>
      <c r="G222" s="40">
        <v>0</v>
      </c>
      <c r="H222" s="40">
        <v>0</v>
      </c>
      <c r="I222" s="40">
        <v>0</v>
      </c>
      <c r="J222" s="40">
        <v>71.4285714285714</v>
      </c>
      <c r="K222" s="39"/>
      <c r="L222" s="39"/>
    </row>
    <row r="223" spans="1:12" ht="12" customHeight="1">
      <c r="A223" s="61" t="s">
        <v>56</v>
      </c>
      <c r="B223" s="40">
        <v>49</v>
      </c>
      <c r="C223" s="40">
        <v>42.8571428571428</v>
      </c>
      <c r="D223" s="40">
        <v>22</v>
      </c>
      <c r="E223" s="40">
        <v>95.4545454545454</v>
      </c>
      <c r="F223" s="40">
        <v>0</v>
      </c>
      <c r="G223" s="40">
        <v>4.54545454545454</v>
      </c>
      <c r="H223" s="40">
        <v>0</v>
      </c>
      <c r="I223" s="40">
        <v>0</v>
      </c>
      <c r="J223" s="40">
        <v>44.8979591836734</v>
      </c>
      <c r="K223" s="39"/>
      <c r="L223" s="39"/>
    </row>
    <row r="224" spans="1:12" ht="12" customHeight="1">
      <c r="A224" s="60" t="s">
        <v>182</v>
      </c>
      <c r="B224" s="40">
        <v>89</v>
      </c>
      <c r="C224" s="40">
        <v>22.4719101123595</v>
      </c>
      <c r="D224" s="40">
        <v>23</v>
      </c>
      <c r="E224" s="40">
        <v>86.9565217391304</v>
      </c>
      <c r="F224" s="40">
        <v>8.69565217391304</v>
      </c>
      <c r="G224" s="40">
        <v>0</v>
      </c>
      <c r="H224" s="40">
        <v>4.34782608695652</v>
      </c>
      <c r="I224" s="40">
        <v>0</v>
      </c>
      <c r="J224" s="40">
        <v>25.8426966292134</v>
      </c>
      <c r="K224" s="39"/>
      <c r="L224" s="39"/>
    </row>
    <row r="225" spans="1:12" ht="12" customHeight="1">
      <c r="A225" s="61" t="s">
        <v>55</v>
      </c>
      <c r="B225" s="40">
        <v>1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39"/>
      <c r="L225" s="39"/>
    </row>
    <row r="226" spans="1:12" ht="12" customHeight="1">
      <c r="A226" s="61" t="s">
        <v>56</v>
      </c>
      <c r="B226" s="40">
        <v>88</v>
      </c>
      <c r="C226" s="40">
        <v>22.7272727272727</v>
      </c>
      <c r="D226" s="40">
        <v>23</v>
      </c>
      <c r="E226" s="40">
        <v>86.9565217391304</v>
      </c>
      <c r="F226" s="40">
        <v>8.69565217391304</v>
      </c>
      <c r="G226" s="40">
        <v>0</v>
      </c>
      <c r="H226" s="40">
        <v>4.34782608695652</v>
      </c>
      <c r="I226" s="40">
        <v>0</v>
      </c>
      <c r="J226" s="40">
        <v>26.1363636363636</v>
      </c>
      <c r="K226" s="39"/>
      <c r="L226" s="39"/>
    </row>
    <row r="227" spans="1:12" ht="12" customHeight="1">
      <c r="A227" s="60" t="s">
        <v>183</v>
      </c>
      <c r="B227" s="40">
        <v>6303</v>
      </c>
      <c r="C227" s="40">
        <v>22.2116452482944</v>
      </c>
      <c r="D227" s="40">
        <v>1771</v>
      </c>
      <c r="E227" s="40">
        <v>79.0513833992094</v>
      </c>
      <c r="F227" s="40">
        <v>19.8193111236589</v>
      </c>
      <c r="G227" s="40">
        <v>0.790513833992094</v>
      </c>
      <c r="H227" s="40">
        <v>0.338791643139469</v>
      </c>
      <c r="I227" s="40">
        <v>0</v>
      </c>
      <c r="J227" s="40">
        <v>28.0977312390924</v>
      </c>
      <c r="K227" s="39"/>
      <c r="L227" s="39"/>
    </row>
    <row r="228" spans="1:12" ht="12" customHeight="1">
      <c r="A228" s="61" t="s">
        <v>64</v>
      </c>
      <c r="B228" s="40">
        <v>5608</v>
      </c>
      <c r="C228" s="40">
        <v>20.9878744650499</v>
      </c>
      <c r="D228" s="40">
        <v>1498</v>
      </c>
      <c r="E228" s="40">
        <v>78.5714285714285</v>
      </c>
      <c r="F228" s="40">
        <v>20.3604806408544</v>
      </c>
      <c r="G228" s="40">
        <v>0.734312416555407</v>
      </c>
      <c r="H228" s="40">
        <v>0.333778371161548</v>
      </c>
      <c r="I228" s="40">
        <v>0</v>
      </c>
      <c r="J228" s="40">
        <v>26.7118402282453</v>
      </c>
      <c r="K228" s="39"/>
      <c r="L228" s="39"/>
    </row>
    <row r="229" spans="1:12" ht="12" customHeight="1">
      <c r="A229" s="62" t="s">
        <v>55</v>
      </c>
      <c r="B229" s="40">
        <v>225</v>
      </c>
      <c r="C229" s="40">
        <v>24.4444444444444</v>
      </c>
      <c r="D229" s="40">
        <v>71</v>
      </c>
      <c r="E229" s="40">
        <v>77.4647887323943</v>
      </c>
      <c r="F229" s="40">
        <v>21.1267605633802</v>
      </c>
      <c r="G229" s="40">
        <v>0</v>
      </c>
      <c r="H229" s="40">
        <v>1.40845070422535</v>
      </c>
      <c r="I229" s="40">
        <v>0</v>
      </c>
      <c r="J229" s="40">
        <v>31.5555555555555</v>
      </c>
      <c r="K229" s="39"/>
      <c r="L229" s="39"/>
    </row>
    <row r="230" spans="1:12" ht="12" customHeight="1">
      <c r="A230" s="62" t="s">
        <v>56</v>
      </c>
      <c r="B230" s="40">
        <v>5383</v>
      </c>
      <c r="C230" s="40">
        <v>20.8433958759056</v>
      </c>
      <c r="D230" s="40">
        <v>1427</v>
      </c>
      <c r="E230" s="40">
        <v>78.6264891380518</v>
      </c>
      <c r="F230" s="40">
        <v>20.322354590049</v>
      </c>
      <c r="G230" s="40">
        <v>0.770847932725998</v>
      </c>
      <c r="H230" s="40">
        <v>0.28030833917309</v>
      </c>
      <c r="I230" s="40">
        <v>0</v>
      </c>
      <c r="J230" s="40">
        <v>26.5093813858443</v>
      </c>
      <c r="K230" s="39"/>
      <c r="L230" s="39"/>
    </row>
    <row r="231" spans="1:12" ht="12" customHeight="1">
      <c r="A231" s="61" t="s">
        <v>65</v>
      </c>
      <c r="B231" s="40">
        <v>695</v>
      </c>
      <c r="C231" s="40">
        <v>32.0863309352517</v>
      </c>
      <c r="D231" s="40">
        <v>273</v>
      </c>
      <c r="E231" s="40">
        <v>81.6849816849816</v>
      </c>
      <c r="F231" s="40">
        <v>16.8498168498168</v>
      </c>
      <c r="G231" s="40">
        <v>1.09890109890109</v>
      </c>
      <c r="H231" s="40">
        <v>0.366300366300366</v>
      </c>
      <c r="I231" s="40">
        <v>0</v>
      </c>
      <c r="J231" s="40">
        <v>39.2805755395683</v>
      </c>
      <c r="K231" s="39"/>
      <c r="L231" s="39"/>
    </row>
    <row r="232" spans="1:12" ht="12" customHeight="1">
      <c r="A232" s="62" t="s">
        <v>55</v>
      </c>
      <c r="B232" s="40">
        <v>72</v>
      </c>
      <c r="C232" s="40">
        <v>34.7222222222222</v>
      </c>
      <c r="D232" s="40">
        <v>31</v>
      </c>
      <c r="E232" s="40">
        <v>80.6451612903225</v>
      </c>
      <c r="F232" s="40">
        <v>19.3548387096774</v>
      </c>
      <c r="G232" s="40">
        <v>0</v>
      </c>
      <c r="H232" s="40">
        <v>0</v>
      </c>
      <c r="I232" s="40">
        <v>0</v>
      </c>
      <c r="J232" s="40">
        <v>43.0555555555555</v>
      </c>
      <c r="K232" s="39"/>
      <c r="L232" s="39"/>
    </row>
    <row r="233" spans="1:12" ht="12" customHeight="1">
      <c r="A233" s="62" t="s">
        <v>56</v>
      </c>
      <c r="B233" s="40">
        <v>623</v>
      </c>
      <c r="C233" s="40">
        <v>31.7817014446227</v>
      </c>
      <c r="D233" s="40">
        <v>242</v>
      </c>
      <c r="E233" s="40">
        <v>81.8181818181818</v>
      </c>
      <c r="F233" s="40">
        <v>16.5289256198347</v>
      </c>
      <c r="G233" s="40">
        <v>1.2396694214876</v>
      </c>
      <c r="H233" s="40">
        <v>0.413223140495867</v>
      </c>
      <c r="I233" s="40">
        <v>0</v>
      </c>
      <c r="J233" s="40">
        <v>38.84430176565</v>
      </c>
      <c r="K233" s="39"/>
      <c r="L233" s="39"/>
    </row>
    <row r="234" spans="1:12" ht="15" customHeight="1">
      <c r="A234" s="60" t="s">
        <v>184</v>
      </c>
      <c r="B234" s="40">
        <v>1254</v>
      </c>
      <c r="C234" s="40">
        <v>23.6044657097288</v>
      </c>
      <c r="D234" s="40">
        <v>381</v>
      </c>
      <c r="E234" s="40">
        <v>77.6902887139107</v>
      </c>
      <c r="F234" s="40">
        <v>20.7349081364829</v>
      </c>
      <c r="G234" s="40">
        <v>1.57480314960629</v>
      </c>
      <c r="H234" s="40">
        <v>0</v>
      </c>
      <c r="I234" s="40">
        <v>0</v>
      </c>
      <c r="J234" s="40">
        <v>30.3827751196172</v>
      </c>
      <c r="K234" s="39"/>
      <c r="L234" s="39"/>
    </row>
    <row r="235" spans="1:12" ht="12" customHeight="1">
      <c r="A235" s="61" t="s">
        <v>55</v>
      </c>
      <c r="B235" s="40">
        <v>195</v>
      </c>
      <c r="C235" s="40">
        <v>22.5641025641025</v>
      </c>
      <c r="D235" s="40">
        <v>59</v>
      </c>
      <c r="E235" s="40">
        <v>74.5762711864406</v>
      </c>
      <c r="F235" s="40">
        <v>18.6440677966101</v>
      </c>
      <c r="G235" s="40">
        <v>6.77966101694915</v>
      </c>
      <c r="H235" s="40">
        <v>0</v>
      </c>
      <c r="I235" s="40">
        <v>0</v>
      </c>
      <c r="J235" s="40">
        <v>30.2564102564102</v>
      </c>
      <c r="K235" s="39"/>
      <c r="L235" s="39"/>
    </row>
    <row r="236" spans="1:12" ht="12" customHeight="1">
      <c r="A236" s="61" t="s">
        <v>56</v>
      </c>
      <c r="B236" s="40">
        <v>1059</v>
      </c>
      <c r="C236" s="40">
        <v>23.7960339943342</v>
      </c>
      <c r="D236" s="40">
        <v>322</v>
      </c>
      <c r="E236" s="40">
        <v>78.2608695652173</v>
      </c>
      <c r="F236" s="40">
        <v>21.1180124223602</v>
      </c>
      <c r="G236" s="40">
        <v>0.62111801242236</v>
      </c>
      <c r="H236" s="40">
        <v>0</v>
      </c>
      <c r="I236" s="40">
        <v>0</v>
      </c>
      <c r="J236" s="40">
        <v>30.4060434372049</v>
      </c>
      <c r="K236" s="39"/>
      <c r="L236" s="39"/>
    </row>
    <row r="237" spans="1:12" ht="12" customHeight="1">
      <c r="A237" s="49" t="s">
        <v>185</v>
      </c>
      <c r="B237" s="40">
        <v>7347</v>
      </c>
      <c r="C237" s="40">
        <v>35.3613719885667</v>
      </c>
      <c r="D237" s="40">
        <v>3655</v>
      </c>
      <c r="E237" s="40">
        <v>71.0807113543091</v>
      </c>
      <c r="F237" s="40">
        <v>23.2831737346101</v>
      </c>
      <c r="G237" s="40">
        <v>5.03419972640218</v>
      </c>
      <c r="H237" s="40">
        <v>0.574555403556771</v>
      </c>
      <c r="I237" s="40">
        <v>0.03</v>
      </c>
      <c r="J237" s="40">
        <v>49.7481965428065</v>
      </c>
      <c r="K237" s="39"/>
      <c r="L237" s="39"/>
    </row>
    <row r="238" spans="1:12" ht="15" customHeight="1">
      <c r="A238" s="55" t="s">
        <v>186</v>
      </c>
      <c r="B238" s="40">
        <v>57460</v>
      </c>
      <c r="C238" s="40">
        <v>32.9098503306648</v>
      </c>
      <c r="D238" s="40">
        <v>30242</v>
      </c>
      <c r="E238" s="40">
        <v>62.528933271609</v>
      </c>
      <c r="F238" s="40">
        <v>26.9955690761193</v>
      </c>
      <c r="G238" s="40">
        <v>6.89107863236558</v>
      </c>
      <c r="H238" s="40">
        <v>3.55465908339395</v>
      </c>
      <c r="I238" s="40">
        <v>0.03</v>
      </c>
      <c r="J238" s="40">
        <v>52.6313957535676</v>
      </c>
      <c r="K238" s="39"/>
      <c r="L238" s="39"/>
    </row>
    <row r="239" spans="1:10" s="58" customFormat="1" ht="12" customHeight="1">
      <c r="A239" s="59" t="s">
        <v>187</v>
      </c>
      <c r="B239" s="63">
        <v>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</row>
    <row r="240" spans="1:12" ht="12" customHeight="1">
      <c r="A240" s="49" t="s">
        <v>188</v>
      </c>
      <c r="B240" s="40">
        <v>51394</v>
      </c>
      <c r="C240" s="40">
        <v>31.6457173989181</v>
      </c>
      <c r="D240" s="40">
        <v>26165</v>
      </c>
      <c r="E240" s="40">
        <v>62.1593732084846</v>
      </c>
      <c r="F240" s="40">
        <v>26.6462832027517</v>
      </c>
      <c r="G240" s="40">
        <v>7.39155360214026</v>
      </c>
      <c r="H240" s="40">
        <v>3.77985858971909</v>
      </c>
      <c r="I240" s="40">
        <v>0.02</v>
      </c>
      <c r="J240" s="40">
        <v>50.9106121337121</v>
      </c>
      <c r="K240" s="39"/>
      <c r="L240" s="39"/>
    </row>
    <row r="241" spans="1:12" ht="12" customHeight="1">
      <c r="A241" s="60" t="s">
        <v>189</v>
      </c>
      <c r="B241" s="40">
        <v>243</v>
      </c>
      <c r="C241" s="40">
        <v>35.8024691358024</v>
      </c>
      <c r="D241" s="40">
        <v>164</v>
      </c>
      <c r="E241" s="40">
        <v>53.0487804878048</v>
      </c>
      <c r="F241" s="40">
        <v>33.5365853658536</v>
      </c>
      <c r="G241" s="40">
        <v>7.92682926829268</v>
      </c>
      <c r="H241" s="40">
        <v>5.48780487804878</v>
      </c>
      <c r="I241" s="40">
        <v>0</v>
      </c>
      <c r="J241" s="40">
        <v>67.4897119341563</v>
      </c>
      <c r="K241" s="39"/>
      <c r="L241" s="39"/>
    </row>
    <row r="242" spans="1:12" ht="12" customHeight="1">
      <c r="A242" s="60" t="s">
        <v>190</v>
      </c>
      <c r="B242" s="40">
        <v>3634</v>
      </c>
      <c r="C242" s="40">
        <v>17.8866263070996</v>
      </c>
      <c r="D242" s="40">
        <v>878</v>
      </c>
      <c r="E242" s="40">
        <v>74.0318906605922</v>
      </c>
      <c r="F242" s="40">
        <v>16.628701594533</v>
      </c>
      <c r="G242" s="40">
        <v>7.85876993166287</v>
      </c>
      <c r="H242" s="40">
        <v>1.48063781321184</v>
      </c>
      <c r="I242" s="40">
        <v>0</v>
      </c>
      <c r="J242" s="40">
        <v>24.1607044578976</v>
      </c>
      <c r="K242" s="39"/>
      <c r="L242" s="39"/>
    </row>
    <row r="243" spans="1:12" ht="12" customHeight="1">
      <c r="A243" s="60" t="s">
        <v>191</v>
      </c>
      <c r="B243" s="40">
        <v>7903</v>
      </c>
      <c r="C243" s="40">
        <v>20.3593572061242</v>
      </c>
      <c r="D243" s="40">
        <v>2557</v>
      </c>
      <c r="E243" s="40">
        <v>62.925303089558</v>
      </c>
      <c r="F243" s="40">
        <v>26.3981228001564</v>
      </c>
      <c r="G243" s="40">
        <v>3.51974970668752</v>
      </c>
      <c r="H243" s="40">
        <v>7.15682440359796</v>
      </c>
      <c r="I243" s="40">
        <v>0</v>
      </c>
      <c r="J243" s="40">
        <v>32.3548019739339</v>
      </c>
      <c r="K243" s="39"/>
      <c r="L243" s="39"/>
    </row>
    <row r="244" spans="1:12" ht="12" customHeight="1">
      <c r="A244" s="60" t="s">
        <v>192</v>
      </c>
      <c r="B244" s="40">
        <v>1502</v>
      </c>
      <c r="C244" s="40">
        <v>20.6391478029294</v>
      </c>
      <c r="D244" s="40">
        <v>311</v>
      </c>
      <c r="E244" s="40">
        <v>99.6784565916398</v>
      </c>
      <c r="F244" s="40">
        <v>0</v>
      </c>
      <c r="G244" s="40">
        <v>0</v>
      </c>
      <c r="H244" s="40">
        <v>0.321543408360128</v>
      </c>
      <c r="I244" s="40">
        <v>0</v>
      </c>
      <c r="J244" s="40">
        <v>20.7057256990679</v>
      </c>
      <c r="K244" s="39"/>
      <c r="L244" s="39"/>
    </row>
    <row r="245" spans="1:12" ht="12" customHeight="1">
      <c r="A245" s="60" t="s">
        <v>193</v>
      </c>
      <c r="B245" s="40">
        <v>253</v>
      </c>
      <c r="C245" s="40">
        <v>3.55731225296442</v>
      </c>
      <c r="D245" s="40">
        <v>281</v>
      </c>
      <c r="E245" s="40">
        <v>3.20284697508896</v>
      </c>
      <c r="F245" s="40">
        <v>94.661921708185</v>
      </c>
      <c r="G245" s="40">
        <v>1.77935943060498</v>
      </c>
      <c r="H245" s="40">
        <v>0.355871886120996</v>
      </c>
      <c r="I245" s="40">
        <v>0</v>
      </c>
      <c r="J245" s="40">
        <v>111.067193675889</v>
      </c>
      <c r="K245" s="39"/>
      <c r="L245" s="39"/>
    </row>
    <row r="246" spans="1:12" ht="12" customHeight="1">
      <c r="A246" s="60" t="s">
        <v>194</v>
      </c>
      <c r="B246" s="40">
        <v>2765</v>
      </c>
      <c r="C246" s="40">
        <v>23.001808318264</v>
      </c>
      <c r="D246" s="40">
        <v>1589</v>
      </c>
      <c r="E246" s="40">
        <v>40.0251730648206</v>
      </c>
      <c r="F246" s="40">
        <v>44.1787287602265</v>
      </c>
      <c r="G246" s="40">
        <v>13.1529263687853</v>
      </c>
      <c r="H246" s="40">
        <v>2.58023914411579</v>
      </c>
      <c r="I246" s="40">
        <v>0.06</v>
      </c>
      <c r="J246" s="40">
        <v>57.4683544303797</v>
      </c>
      <c r="K246" s="39"/>
      <c r="L246" s="39"/>
    </row>
    <row r="247" spans="1:12" ht="12" customHeight="1">
      <c r="A247" s="60" t="s">
        <v>195</v>
      </c>
      <c r="B247" s="40">
        <v>326</v>
      </c>
      <c r="C247" s="40">
        <v>21.7791411042944</v>
      </c>
      <c r="D247" s="40">
        <v>252</v>
      </c>
      <c r="E247" s="40">
        <v>28.1746031746031</v>
      </c>
      <c r="F247" s="40">
        <v>28.9682539682539</v>
      </c>
      <c r="G247" s="40">
        <v>12.3015873015873</v>
      </c>
      <c r="H247" s="40">
        <v>29.7619047619047</v>
      </c>
      <c r="I247" s="40">
        <v>0.79</v>
      </c>
      <c r="J247" s="40">
        <v>77.3006134969325</v>
      </c>
      <c r="K247" s="39"/>
      <c r="L247" s="39"/>
    </row>
    <row r="248" spans="1:12" ht="12" customHeight="1">
      <c r="A248" s="60" t="s">
        <v>196</v>
      </c>
      <c r="B248" s="40">
        <v>2657</v>
      </c>
      <c r="C248" s="40">
        <v>49.1155438464433</v>
      </c>
      <c r="D248" s="40">
        <v>1843</v>
      </c>
      <c r="E248" s="40">
        <v>70.8084644601193</v>
      </c>
      <c r="F248" s="40">
        <v>21.2696690179055</v>
      </c>
      <c r="G248" s="40">
        <v>7.05371676614215</v>
      </c>
      <c r="H248" s="40">
        <v>0.868149755832881</v>
      </c>
      <c r="I248" s="40">
        <v>0</v>
      </c>
      <c r="J248" s="40">
        <v>69.3639442980805</v>
      </c>
      <c r="K248" s="39"/>
      <c r="L248" s="39"/>
    </row>
    <row r="249" spans="1:12" ht="12" customHeight="1">
      <c r="A249" s="60" t="s">
        <v>197</v>
      </c>
      <c r="B249" s="40">
        <v>3220</v>
      </c>
      <c r="C249" s="40">
        <v>62.9813664596273</v>
      </c>
      <c r="D249" s="40">
        <v>2766</v>
      </c>
      <c r="E249" s="40">
        <v>73.3188720173535</v>
      </c>
      <c r="F249" s="40">
        <v>26.0303687635574</v>
      </c>
      <c r="G249" s="40">
        <v>0.614605929139551</v>
      </c>
      <c r="H249" s="40">
        <v>0.0361532899493853</v>
      </c>
      <c r="I249" s="40">
        <v>0</v>
      </c>
      <c r="J249" s="40">
        <v>85.9006211180124</v>
      </c>
      <c r="K249" s="39"/>
      <c r="L249" s="39"/>
    </row>
    <row r="250" spans="1:12" ht="12" customHeight="1">
      <c r="A250" s="60" t="s">
        <v>198</v>
      </c>
      <c r="B250" s="40">
        <v>28891</v>
      </c>
      <c r="C250" s="40">
        <v>33.0864282994704</v>
      </c>
      <c r="D250" s="40">
        <v>15524</v>
      </c>
      <c r="E250" s="40">
        <v>61.575624838959</v>
      </c>
      <c r="F250" s="40">
        <v>25.3993816026797</v>
      </c>
      <c r="G250" s="40">
        <v>8.82504509147127</v>
      </c>
      <c r="H250" s="40">
        <v>4.18062355063128</v>
      </c>
      <c r="I250" s="40">
        <v>0.02</v>
      </c>
      <c r="J250" s="40">
        <v>53.7329964348759</v>
      </c>
      <c r="K250" s="39"/>
      <c r="L250" s="39"/>
    </row>
    <row r="251" spans="1:12" ht="12" customHeight="1">
      <c r="A251" s="49" t="s">
        <v>199</v>
      </c>
      <c r="B251" s="40">
        <v>1240</v>
      </c>
      <c r="C251" s="40">
        <v>37.5806451612903</v>
      </c>
      <c r="D251" s="40">
        <v>681</v>
      </c>
      <c r="E251" s="40">
        <v>68.4287812041116</v>
      </c>
      <c r="F251" s="40">
        <v>26.2848751835535</v>
      </c>
      <c r="G251" s="40">
        <v>4.25844346549192</v>
      </c>
      <c r="H251" s="40">
        <v>0.881057268722466</v>
      </c>
      <c r="I251" s="40">
        <v>0.15</v>
      </c>
      <c r="J251" s="40">
        <v>54.9193548387096</v>
      </c>
      <c r="K251" s="39"/>
      <c r="L251" s="39"/>
    </row>
    <row r="252" spans="1:12" ht="12" customHeight="1">
      <c r="A252" s="49" t="s">
        <v>200</v>
      </c>
      <c r="B252" s="40">
        <v>3683</v>
      </c>
      <c r="C252" s="40">
        <v>51.9413521585663</v>
      </c>
      <c r="D252" s="40">
        <v>2944</v>
      </c>
      <c r="E252" s="40">
        <v>64.9796195652173</v>
      </c>
      <c r="F252" s="40">
        <v>28.6005434782608</v>
      </c>
      <c r="G252" s="40">
        <v>3.66847826086956</v>
      </c>
      <c r="H252" s="40">
        <v>2.68342391304347</v>
      </c>
      <c r="I252" s="40">
        <v>0.07</v>
      </c>
      <c r="J252" s="40">
        <v>79.9348357317404</v>
      </c>
      <c r="K252" s="39"/>
      <c r="L252" s="39"/>
    </row>
    <row r="253" spans="1:12" ht="12" customHeight="1">
      <c r="A253" s="60" t="s">
        <v>201</v>
      </c>
      <c r="B253" s="40">
        <v>515</v>
      </c>
      <c r="C253" s="40">
        <v>45.8252427184466</v>
      </c>
      <c r="D253" s="40">
        <v>368</v>
      </c>
      <c r="E253" s="40">
        <v>64.1304347826086</v>
      </c>
      <c r="F253" s="40">
        <v>24.1847826086956</v>
      </c>
      <c r="G253" s="40">
        <v>4.89130434782608</v>
      </c>
      <c r="H253" s="40">
        <v>6.52173913043478</v>
      </c>
      <c r="I253" s="40">
        <v>0.27</v>
      </c>
      <c r="J253" s="40">
        <v>71.4563106796116</v>
      </c>
      <c r="K253" s="39"/>
      <c r="L253" s="39"/>
    </row>
    <row r="254" spans="1:12" ht="12" customHeight="1">
      <c r="A254" s="60" t="s">
        <v>145</v>
      </c>
      <c r="B254" s="40">
        <v>3168</v>
      </c>
      <c r="C254" s="40">
        <v>52.935606060606</v>
      </c>
      <c r="D254" s="40">
        <v>2576</v>
      </c>
      <c r="E254" s="40">
        <v>65.1009316770186</v>
      </c>
      <c r="F254" s="40">
        <v>29.2313664596273</v>
      </c>
      <c r="G254" s="40">
        <v>3.49378881987577</v>
      </c>
      <c r="H254" s="40">
        <v>2.13509316770186</v>
      </c>
      <c r="I254" s="40">
        <v>0.04</v>
      </c>
      <c r="J254" s="40">
        <v>81.3131313131313</v>
      </c>
      <c r="K254" s="39"/>
      <c r="L254" s="39"/>
    </row>
    <row r="255" spans="1:12" ht="12" customHeight="1">
      <c r="A255" s="49" t="s">
        <v>202</v>
      </c>
      <c r="B255" s="40">
        <v>1143</v>
      </c>
      <c r="C255" s="40">
        <v>23.3595800524934</v>
      </c>
      <c r="D255" s="40">
        <v>452</v>
      </c>
      <c r="E255" s="40">
        <v>59.0707964601769</v>
      </c>
      <c r="F255" s="40">
        <v>37.8318584070796</v>
      </c>
      <c r="G255" s="40">
        <v>2.87610619469026</v>
      </c>
      <c r="H255" s="40">
        <v>0.221238938053097</v>
      </c>
      <c r="I255" s="40">
        <v>0</v>
      </c>
      <c r="J255" s="40">
        <v>39.5450568678915</v>
      </c>
      <c r="K255" s="39"/>
      <c r="L255" s="39"/>
    </row>
    <row r="256" spans="1:12" ht="15" customHeight="1">
      <c r="A256" s="55" t="s">
        <v>203</v>
      </c>
      <c r="B256" s="40">
        <v>6632</v>
      </c>
      <c r="C256" s="40">
        <v>45.3860072376357</v>
      </c>
      <c r="D256" s="40">
        <v>4673</v>
      </c>
      <c r="E256" s="40">
        <v>64.4125829231756</v>
      </c>
      <c r="F256" s="40">
        <v>21.741921677723</v>
      </c>
      <c r="G256" s="40">
        <v>6.18446394179328</v>
      </c>
      <c r="H256" s="40">
        <v>7.61823239888722</v>
      </c>
      <c r="I256" s="40">
        <v>0.04</v>
      </c>
      <c r="J256" s="40">
        <v>70.4613992762364</v>
      </c>
      <c r="K256" s="39"/>
      <c r="L256" s="39"/>
    </row>
    <row r="257" spans="1:12" ht="12" customHeight="1">
      <c r="A257" s="49" t="s">
        <v>204</v>
      </c>
      <c r="B257" s="40">
        <v>1447</v>
      </c>
      <c r="C257" s="40">
        <v>31.3061506565307</v>
      </c>
      <c r="D257" s="40">
        <v>1192</v>
      </c>
      <c r="E257" s="40">
        <v>38.0033557046979</v>
      </c>
      <c r="F257" s="40">
        <v>27.5167785234899</v>
      </c>
      <c r="G257" s="40">
        <v>12.8355704697986</v>
      </c>
      <c r="H257" s="40">
        <v>21.6442953020134</v>
      </c>
      <c r="I257" s="40">
        <v>0</v>
      </c>
      <c r="J257" s="40">
        <v>82.3773324118866</v>
      </c>
      <c r="K257" s="39"/>
      <c r="L257" s="39"/>
    </row>
    <row r="258" spans="1:12" ht="12" customHeight="1">
      <c r="A258" s="49" t="s">
        <v>205</v>
      </c>
      <c r="B258" s="40">
        <v>2547</v>
      </c>
      <c r="C258" s="40">
        <v>48.6454652532391</v>
      </c>
      <c r="D258" s="40">
        <v>1625</v>
      </c>
      <c r="E258" s="40">
        <v>76.2461538461538</v>
      </c>
      <c r="F258" s="40">
        <v>18.1538461538461</v>
      </c>
      <c r="G258" s="40">
        <v>3.38461538461538</v>
      </c>
      <c r="H258" s="40">
        <v>2.15384615384615</v>
      </c>
      <c r="I258" s="40">
        <v>0.06</v>
      </c>
      <c r="J258" s="40">
        <v>63.800549666274</v>
      </c>
      <c r="K258" s="39"/>
      <c r="L258" s="39"/>
    </row>
    <row r="259" spans="1:12" ht="12" customHeight="1">
      <c r="A259" s="49" t="s">
        <v>206</v>
      </c>
      <c r="B259" s="40">
        <v>342</v>
      </c>
      <c r="C259" s="40">
        <v>28.0701754385964</v>
      </c>
      <c r="D259" s="40">
        <v>243</v>
      </c>
      <c r="E259" s="40">
        <v>39.5061728395061</v>
      </c>
      <c r="F259" s="40">
        <v>36.6255144032921</v>
      </c>
      <c r="G259" s="40">
        <v>13.1687242798353</v>
      </c>
      <c r="H259" s="40">
        <v>10.6995884773662</v>
      </c>
      <c r="I259" s="40">
        <v>0</v>
      </c>
      <c r="J259" s="40">
        <v>71.0526315789473</v>
      </c>
      <c r="K259" s="39"/>
      <c r="L259" s="39"/>
    </row>
    <row r="260" spans="1:12" ht="12" customHeight="1">
      <c r="A260" s="49" t="s">
        <v>207</v>
      </c>
      <c r="B260" s="40">
        <v>1945</v>
      </c>
      <c r="C260" s="40">
        <v>56.7095115681233</v>
      </c>
      <c r="D260" s="40">
        <v>1422</v>
      </c>
      <c r="E260" s="40">
        <v>77.5668073136427</v>
      </c>
      <c r="F260" s="40">
        <v>18.9170182841068</v>
      </c>
      <c r="G260" s="40">
        <v>2.39099859353023</v>
      </c>
      <c r="H260" s="40">
        <v>1.0548523206751</v>
      </c>
      <c r="I260" s="40">
        <v>0.07</v>
      </c>
      <c r="J260" s="40">
        <v>73.1105398457583</v>
      </c>
      <c r="K260" s="39"/>
      <c r="L260" s="39"/>
    </row>
    <row r="261" spans="1:12" ht="12" customHeight="1">
      <c r="A261" s="49" t="s">
        <v>208</v>
      </c>
      <c r="B261" s="40">
        <v>305</v>
      </c>
      <c r="C261" s="40">
        <v>35.0819672131147</v>
      </c>
      <c r="D261" s="40">
        <v>149</v>
      </c>
      <c r="E261" s="40">
        <v>71.8120805369127</v>
      </c>
      <c r="F261" s="40">
        <v>22.1476510067114</v>
      </c>
      <c r="G261" s="40">
        <v>4.02684563758389</v>
      </c>
      <c r="H261" s="40">
        <v>2.01342281879194</v>
      </c>
      <c r="I261" s="40">
        <v>0</v>
      </c>
      <c r="J261" s="40">
        <v>48.8524590163934</v>
      </c>
      <c r="K261" s="39"/>
      <c r="L261" s="39"/>
    </row>
    <row r="262" spans="1:12" ht="12" customHeight="1">
      <c r="A262" s="49" t="s">
        <v>209</v>
      </c>
      <c r="B262" s="40">
        <v>46</v>
      </c>
      <c r="C262" s="40">
        <v>26.0869565217391</v>
      </c>
      <c r="D262" s="40">
        <v>42</v>
      </c>
      <c r="E262" s="40">
        <v>28.5714285714285</v>
      </c>
      <c r="F262" s="40">
        <v>4.76190476190476</v>
      </c>
      <c r="G262" s="40">
        <v>21.4285714285714</v>
      </c>
      <c r="H262" s="40">
        <v>45.2380952380952</v>
      </c>
      <c r="I262" s="40">
        <v>0</v>
      </c>
      <c r="J262" s="40">
        <v>91.3043478260869</v>
      </c>
      <c r="K262" s="39"/>
      <c r="L262" s="39"/>
    </row>
    <row r="263" spans="1:12" ht="15" customHeight="1">
      <c r="A263" s="55" t="s">
        <v>210</v>
      </c>
      <c r="B263" s="40">
        <v>2945</v>
      </c>
      <c r="C263" s="40">
        <v>27.3005093378607</v>
      </c>
      <c r="D263" s="40">
        <v>3009</v>
      </c>
      <c r="E263" s="40">
        <v>26.7198404785643</v>
      </c>
      <c r="F263" s="40">
        <v>36.7231638418079</v>
      </c>
      <c r="G263" s="40">
        <v>17.6138251910933</v>
      </c>
      <c r="H263" s="40">
        <v>18.9431704885343</v>
      </c>
      <c r="I263" s="40">
        <v>0</v>
      </c>
      <c r="J263" s="40">
        <v>102.173174872665</v>
      </c>
      <c r="K263" s="39"/>
      <c r="L263" s="39"/>
    </row>
    <row r="264" spans="1:12" ht="12" customHeight="1">
      <c r="A264" s="49" t="s">
        <v>211</v>
      </c>
      <c r="B264" s="40">
        <v>175</v>
      </c>
      <c r="C264" s="40">
        <v>13.7142857142857</v>
      </c>
      <c r="D264" s="40">
        <v>172</v>
      </c>
      <c r="E264" s="40">
        <v>13.953488372093</v>
      </c>
      <c r="F264" s="40">
        <v>25.5813953488372</v>
      </c>
      <c r="G264" s="40">
        <v>13.953488372093</v>
      </c>
      <c r="H264" s="40">
        <v>46.5116279069767</v>
      </c>
      <c r="I264" s="40">
        <v>0</v>
      </c>
      <c r="J264" s="40">
        <v>98.2857142857142</v>
      </c>
      <c r="K264" s="39"/>
      <c r="L264" s="39"/>
    </row>
    <row r="265" spans="1:12" ht="12" customHeight="1">
      <c r="A265" s="49" t="s">
        <v>212</v>
      </c>
      <c r="B265" s="40">
        <v>4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39"/>
      <c r="L265" s="39"/>
    </row>
    <row r="266" spans="1:12" ht="12" customHeight="1">
      <c r="A266" s="49" t="s">
        <v>213</v>
      </c>
      <c r="B266" s="40">
        <v>7</v>
      </c>
      <c r="C266" s="40">
        <v>28.5714285714285</v>
      </c>
      <c r="D266" s="40">
        <v>9</v>
      </c>
      <c r="E266" s="40">
        <v>22.2222222222222</v>
      </c>
      <c r="F266" s="40">
        <v>11.1111111111111</v>
      </c>
      <c r="G266" s="40">
        <v>22.2222222222222</v>
      </c>
      <c r="H266" s="40">
        <v>44.4444444444444</v>
      </c>
      <c r="I266" s="40">
        <v>0</v>
      </c>
      <c r="J266" s="40">
        <v>128.571428571428</v>
      </c>
      <c r="K266" s="39"/>
      <c r="L266" s="39"/>
    </row>
    <row r="267" spans="1:12" ht="12" customHeight="1">
      <c r="A267" s="49" t="s">
        <v>214</v>
      </c>
      <c r="B267" s="40">
        <v>22</v>
      </c>
      <c r="C267" s="40">
        <v>13.6363636363636</v>
      </c>
      <c r="D267" s="40">
        <v>13</v>
      </c>
      <c r="E267" s="40">
        <v>23.076923076923</v>
      </c>
      <c r="F267" s="40">
        <v>23.076923076923</v>
      </c>
      <c r="G267" s="40">
        <v>23.076923076923</v>
      </c>
      <c r="H267" s="40">
        <v>30.7692307692307</v>
      </c>
      <c r="I267" s="40">
        <v>0</v>
      </c>
      <c r="J267" s="40">
        <v>59.090909090909</v>
      </c>
      <c r="K267" s="39"/>
      <c r="L267" s="39"/>
    </row>
    <row r="268" spans="1:12" ht="12" customHeight="1">
      <c r="A268" s="49" t="s">
        <v>215</v>
      </c>
      <c r="B268" s="40">
        <v>2737</v>
      </c>
      <c r="C268" s="40">
        <v>28.3156740957252</v>
      </c>
      <c r="D268" s="40">
        <v>2814</v>
      </c>
      <c r="E268" s="40">
        <v>27.5408670931058</v>
      </c>
      <c r="F268" s="40">
        <v>37.5621890547263</v>
      </c>
      <c r="G268" s="40">
        <v>17.8038379530916</v>
      </c>
      <c r="H268" s="40">
        <v>17.093105899076</v>
      </c>
      <c r="I268" s="40">
        <v>0</v>
      </c>
      <c r="J268" s="40">
        <v>102.813299232736</v>
      </c>
      <c r="K268" s="39"/>
      <c r="L268" s="39"/>
    </row>
    <row r="269" spans="1:12" ht="12" customHeight="1">
      <c r="A269" s="49" t="s">
        <v>216</v>
      </c>
      <c r="B269" s="40">
        <v>0</v>
      </c>
      <c r="C269" s="40">
        <v>0</v>
      </c>
      <c r="D269" s="40">
        <v>1</v>
      </c>
      <c r="E269" s="40">
        <v>0</v>
      </c>
      <c r="F269" s="40">
        <v>0</v>
      </c>
      <c r="G269" s="40">
        <v>0</v>
      </c>
      <c r="H269" s="40">
        <v>100</v>
      </c>
      <c r="I269" s="40">
        <v>0</v>
      </c>
      <c r="J269" s="40">
        <v>0</v>
      </c>
      <c r="K269" s="39"/>
      <c r="L269" s="39"/>
    </row>
    <row r="270" spans="1:12" ht="15" customHeight="1">
      <c r="A270" s="55" t="s">
        <v>217</v>
      </c>
      <c r="B270" s="40">
        <v>147708</v>
      </c>
      <c r="C270" s="40">
        <v>8.14918623229615</v>
      </c>
      <c r="D270" s="40">
        <v>17043</v>
      </c>
      <c r="E270" s="40">
        <v>70.627236988793</v>
      </c>
      <c r="F270" s="40">
        <v>24.8547790881886</v>
      </c>
      <c r="G270" s="40">
        <v>3.77867746288798</v>
      </c>
      <c r="H270" s="40">
        <v>0.727571436953587</v>
      </c>
      <c r="I270" s="40">
        <v>0.01</v>
      </c>
      <c r="J270" s="40">
        <v>11.5383053050613</v>
      </c>
      <c r="K270" s="39"/>
      <c r="L270" s="39"/>
    </row>
    <row r="271" spans="1:12" ht="12" customHeight="1">
      <c r="A271" s="49" t="s">
        <v>218</v>
      </c>
      <c r="B271" s="40">
        <v>147669</v>
      </c>
      <c r="C271" s="40">
        <v>8.14118061339888</v>
      </c>
      <c r="D271" s="40">
        <v>17020</v>
      </c>
      <c r="E271" s="40">
        <v>70.6345475910693</v>
      </c>
      <c r="F271" s="40">
        <v>24.8413631022326</v>
      </c>
      <c r="G271" s="40">
        <v>3.78378378378378</v>
      </c>
      <c r="H271" s="40">
        <v>0.728554641598119</v>
      </c>
      <c r="I271" s="40">
        <v>0.01</v>
      </c>
      <c r="J271" s="40">
        <v>11.5257772450548</v>
      </c>
      <c r="K271" s="39"/>
      <c r="L271" s="39"/>
    </row>
    <row r="272" spans="1:12" ht="12" customHeight="1">
      <c r="A272" s="60" t="s">
        <v>219</v>
      </c>
      <c r="B272" s="40">
        <v>41348</v>
      </c>
      <c r="C272" s="40">
        <v>5.85518041985102</v>
      </c>
      <c r="D272" s="40">
        <v>3527</v>
      </c>
      <c r="E272" s="40">
        <v>68.6419053019563</v>
      </c>
      <c r="F272" s="40">
        <v>26.084491068897</v>
      </c>
      <c r="G272" s="40">
        <v>4.30961156790473</v>
      </c>
      <c r="H272" s="40">
        <v>0.963992061241848</v>
      </c>
      <c r="I272" s="40">
        <v>0</v>
      </c>
      <c r="J272" s="40">
        <v>8.53003772854793</v>
      </c>
      <c r="K272" s="39"/>
      <c r="L272" s="39"/>
    </row>
    <row r="273" spans="1:12" ht="12" customHeight="1">
      <c r="A273" s="60" t="s">
        <v>220</v>
      </c>
      <c r="B273" s="40">
        <v>5673</v>
      </c>
      <c r="C273" s="40">
        <v>11.1052353252247</v>
      </c>
      <c r="D273" s="40">
        <v>804</v>
      </c>
      <c r="E273" s="40">
        <v>78.3582089552238</v>
      </c>
      <c r="F273" s="40">
        <v>17.2885572139303</v>
      </c>
      <c r="G273" s="40">
        <v>3.85572139303482</v>
      </c>
      <c r="H273" s="40">
        <v>0.373134328358208</v>
      </c>
      <c r="I273" s="40">
        <v>0.12</v>
      </c>
      <c r="J273" s="40">
        <v>14.1723955579058</v>
      </c>
      <c r="K273" s="39"/>
      <c r="L273" s="39"/>
    </row>
    <row r="274" spans="1:12" ht="12" customHeight="1">
      <c r="A274" s="60" t="s">
        <v>221</v>
      </c>
      <c r="B274" s="40">
        <v>7857</v>
      </c>
      <c r="C274" s="40">
        <v>4.56917398498154</v>
      </c>
      <c r="D274" s="40">
        <v>480</v>
      </c>
      <c r="E274" s="40">
        <v>74.7916666666666</v>
      </c>
      <c r="F274" s="40">
        <v>25.2083333333333</v>
      </c>
      <c r="G274" s="40">
        <v>0</v>
      </c>
      <c r="H274" s="40">
        <v>0</v>
      </c>
      <c r="I274" s="40">
        <v>0</v>
      </c>
      <c r="J274" s="40">
        <v>6.10920198549064</v>
      </c>
      <c r="K274" s="39"/>
      <c r="L274" s="39"/>
    </row>
    <row r="275" spans="1:12" ht="12" customHeight="1">
      <c r="A275" s="60" t="s">
        <v>222</v>
      </c>
      <c r="B275" s="40">
        <v>29466</v>
      </c>
      <c r="C275" s="40">
        <v>5.83723613656417</v>
      </c>
      <c r="D275" s="40">
        <v>2403</v>
      </c>
      <c r="E275" s="40">
        <v>71.5771951727007</v>
      </c>
      <c r="F275" s="40">
        <v>22.3054515189346</v>
      </c>
      <c r="G275" s="40">
        <v>5.53474823137744</v>
      </c>
      <c r="H275" s="40">
        <v>0.582605076987099</v>
      </c>
      <c r="I275" s="40">
        <v>0</v>
      </c>
      <c r="J275" s="40">
        <v>8.15516188149053</v>
      </c>
      <c r="K275" s="39"/>
      <c r="L275" s="39"/>
    </row>
    <row r="276" spans="1:12" ht="12" customHeight="1">
      <c r="A276" s="60" t="s">
        <v>223</v>
      </c>
      <c r="B276" s="40">
        <v>21878</v>
      </c>
      <c r="C276" s="40">
        <v>5.89633421702166</v>
      </c>
      <c r="D276" s="40">
        <v>1789</v>
      </c>
      <c r="E276" s="40">
        <v>72.1073225265511</v>
      </c>
      <c r="F276" s="40">
        <v>24.035774175517</v>
      </c>
      <c r="G276" s="40">
        <v>3.01844605925097</v>
      </c>
      <c r="H276" s="40">
        <v>0.838457238680827</v>
      </c>
      <c r="I276" s="40">
        <v>0</v>
      </c>
      <c r="J276" s="40">
        <v>8.17716427461376</v>
      </c>
      <c r="K276" s="39"/>
      <c r="L276" s="39"/>
    </row>
    <row r="277" spans="1:12" ht="12" customHeight="1">
      <c r="A277" s="60" t="s">
        <v>224</v>
      </c>
      <c r="B277" s="40">
        <v>41447</v>
      </c>
      <c r="C277" s="40">
        <v>13.5160566506622</v>
      </c>
      <c r="D277" s="40">
        <v>8017</v>
      </c>
      <c r="E277" s="40">
        <v>69.8765124111263</v>
      </c>
      <c r="F277" s="40">
        <v>25.9698141449419</v>
      </c>
      <c r="G277" s="40">
        <v>3.41773730822003</v>
      </c>
      <c r="H277" s="40">
        <v>0.723462641885992</v>
      </c>
      <c r="I277" s="40">
        <v>0.01</v>
      </c>
      <c r="J277" s="40">
        <v>19.3427751103819</v>
      </c>
      <c r="K277" s="39"/>
      <c r="L277" s="39"/>
    </row>
    <row r="278" spans="1:12" ht="12" customHeight="1">
      <c r="A278" s="49" t="s">
        <v>225</v>
      </c>
      <c r="B278" s="40">
        <v>39</v>
      </c>
      <c r="C278" s="40">
        <v>38.4615384615384</v>
      </c>
      <c r="D278" s="40">
        <v>23</v>
      </c>
      <c r="E278" s="40">
        <v>65.2173913043478</v>
      </c>
      <c r="F278" s="40">
        <v>34.7826086956521</v>
      </c>
      <c r="G278" s="40">
        <v>0</v>
      </c>
      <c r="H278" s="40">
        <v>0</v>
      </c>
      <c r="I278" s="40">
        <v>0</v>
      </c>
      <c r="J278" s="40">
        <v>58.9743589743589</v>
      </c>
      <c r="K278" s="39"/>
      <c r="L278" s="39"/>
    </row>
    <row r="279" spans="1:12" s="54" customFormat="1" ht="15" customHeight="1">
      <c r="A279" s="50" t="s">
        <v>226</v>
      </c>
      <c r="B279" s="64">
        <v>17744</v>
      </c>
      <c r="C279" s="64">
        <v>34.4172678088367</v>
      </c>
      <c r="D279" s="64">
        <v>9336</v>
      </c>
      <c r="E279" s="64">
        <v>65.4134532990574</v>
      </c>
      <c r="F279" s="64">
        <v>26.3174807197943</v>
      </c>
      <c r="G279" s="64">
        <v>5.97686375321336</v>
      </c>
      <c r="H279" s="64">
        <v>2.18508997429305</v>
      </c>
      <c r="I279" s="64">
        <v>0.11</v>
      </c>
      <c r="J279" s="64">
        <v>52.614968440036</v>
      </c>
      <c r="K279" s="53"/>
      <c r="L279" s="53"/>
    </row>
    <row r="280" spans="1:12" ht="15" customHeight="1">
      <c r="A280" s="55" t="s">
        <v>227</v>
      </c>
      <c r="B280" s="40">
        <v>6111</v>
      </c>
      <c r="C280" s="40">
        <v>28.375061364752</v>
      </c>
      <c r="D280" s="40">
        <v>2259</v>
      </c>
      <c r="E280" s="40">
        <v>76.7596281540504</v>
      </c>
      <c r="F280" s="40">
        <v>19.1677733510402</v>
      </c>
      <c r="G280" s="40">
        <v>3.14298362107127</v>
      </c>
      <c r="H280" s="40">
        <v>0.929614873837981</v>
      </c>
      <c r="I280" s="40">
        <v>0</v>
      </c>
      <c r="J280" s="40">
        <v>36.9661266568483</v>
      </c>
      <c r="K280" s="39"/>
      <c r="L280" s="39"/>
    </row>
    <row r="281" spans="1:12" ht="12" customHeight="1">
      <c r="A281" s="49" t="s">
        <v>228</v>
      </c>
      <c r="B281" s="40">
        <v>2205</v>
      </c>
      <c r="C281" s="40">
        <v>22.8571428571428</v>
      </c>
      <c r="D281" s="40">
        <v>673</v>
      </c>
      <c r="E281" s="40">
        <v>74.8885586924219</v>
      </c>
      <c r="F281" s="40">
        <v>20.6537890044576</v>
      </c>
      <c r="G281" s="40">
        <v>3.26894502228826</v>
      </c>
      <c r="H281" s="40">
        <v>1.18870728083209</v>
      </c>
      <c r="I281" s="40">
        <v>0</v>
      </c>
      <c r="J281" s="40">
        <v>30.5215419501133</v>
      </c>
      <c r="K281" s="39"/>
      <c r="L281" s="39"/>
    </row>
    <row r="282" spans="1:12" ht="12" customHeight="1">
      <c r="A282" s="49" t="s">
        <v>229</v>
      </c>
      <c r="B282" s="40">
        <v>3419</v>
      </c>
      <c r="C282" s="40">
        <v>33.8988008189529</v>
      </c>
      <c r="D282" s="40">
        <v>1500</v>
      </c>
      <c r="E282" s="40">
        <v>77.2666666666666</v>
      </c>
      <c r="F282" s="40">
        <v>19</v>
      </c>
      <c r="G282" s="40">
        <v>3.06666666666666</v>
      </c>
      <c r="H282" s="40">
        <v>0.666666666666666</v>
      </c>
      <c r="I282" s="40">
        <v>0</v>
      </c>
      <c r="J282" s="40">
        <v>43.8724773325533</v>
      </c>
      <c r="K282" s="39"/>
      <c r="L282" s="39"/>
    </row>
    <row r="283" spans="1:12" ht="12" customHeight="1">
      <c r="A283" s="60" t="s">
        <v>230</v>
      </c>
      <c r="B283" s="40">
        <v>2865</v>
      </c>
      <c r="C283" s="40">
        <v>33.9267015706806</v>
      </c>
      <c r="D283" s="40">
        <v>1270</v>
      </c>
      <c r="E283" s="40">
        <v>76.5354330708661</v>
      </c>
      <c r="F283" s="40">
        <v>19.6850393700787</v>
      </c>
      <c r="G283" s="40">
        <v>3.07086614173228</v>
      </c>
      <c r="H283" s="40">
        <v>0.708661417322834</v>
      </c>
      <c r="I283" s="40">
        <v>0</v>
      </c>
      <c r="J283" s="40">
        <v>44.328097731239</v>
      </c>
      <c r="K283" s="39"/>
      <c r="L283" s="39"/>
    </row>
    <row r="284" spans="1:12" ht="12" customHeight="1">
      <c r="A284" s="60" t="s">
        <v>231</v>
      </c>
      <c r="B284" s="40">
        <v>554</v>
      </c>
      <c r="C284" s="40">
        <v>33.754512635379</v>
      </c>
      <c r="D284" s="40">
        <v>230</v>
      </c>
      <c r="E284" s="40">
        <v>81.3043478260869</v>
      </c>
      <c r="F284" s="40">
        <v>15.2173913043478</v>
      </c>
      <c r="G284" s="40">
        <v>3.04347826086956</v>
      </c>
      <c r="H284" s="40">
        <v>0.434782608695652</v>
      </c>
      <c r="I284" s="40">
        <v>0</v>
      </c>
      <c r="J284" s="40">
        <v>41.5162454873646</v>
      </c>
      <c r="K284" s="39"/>
      <c r="L284" s="39"/>
    </row>
    <row r="285" spans="1:10" s="58" customFormat="1" ht="12" customHeight="1">
      <c r="A285" s="59" t="s">
        <v>232</v>
      </c>
      <c r="B285" s="63">
        <v>0</v>
      </c>
      <c r="C285" s="63">
        <v>0</v>
      </c>
      <c r="D285" s="63">
        <v>0</v>
      </c>
      <c r="E285" s="63">
        <v>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</row>
    <row r="286" spans="1:12" ht="12" customHeight="1">
      <c r="A286" s="49" t="s">
        <v>233</v>
      </c>
      <c r="B286" s="40">
        <v>17</v>
      </c>
      <c r="C286" s="40">
        <v>52.9411764705882</v>
      </c>
      <c r="D286" s="40">
        <v>10</v>
      </c>
      <c r="E286" s="40">
        <v>90</v>
      </c>
      <c r="F286" s="40">
        <v>0</v>
      </c>
      <c r="G286" s="40">
        <v>10</v>
      </c>
      <c r="H286" s="40">
        <v>0</v>
      </c>
      <c r="I286" s="40">
        <v>0</v>
      </c>
      <c r="J286" s="40">
        <v>58.8235294117647</v>
      </c>
      <c r="K286" s="39"/>
      <c r="L286" s="39"/>
    </row>
    <row r="287" spans="1:12" ht="12" customHeight="1">
      <c r="A287" s="49" t="s">
        <v>234</v>
      </c>
      <c r="B287" s="40">
        <v>470</v>
      </c>
      <c r="C287" s="40">
        <v>13.1914893617021</v>
      </c>
      <c r="D287" s="40">
        <v>76</v>
      </c>
      <c r="E287" s="40">
        <v>81.578947368421</v>
      </c>
      <c r="F287" s="40">
        <v>11.8421052631578</v>
      </c>
      <c r="G287" s="40">
        <v>2.63157894736842</v>
      </c>
      <c r="H287" s="40">
        <v>3.94736842105263</v>
      </c>
      <c r="I287" s="40">
        <v>0</v>
      </c>
      <c r="J287" s="40">
        <v>16.1702127659574</v>
      </c>
      <c r="K287" s="39"/>
      <c r="L287" s="39"/>
    </row>
    <row r="288" spans="1:12" ht="15" customHeight="1">
      <c r="A288" s="55" t="s">
        <v>235</v>
      </c>
      <c r="B288" s="40">
        <v>7545</v>
      </c>
      <c r="C288" s="40">
        <v>28.3101391650099</v>
      </c>
      <c r="D288" s="40">
        <v>3906</v>
      </c>
      <c r="E288" s="40">
        <v>54.6850998463901</v>
      </c>
      <c r="F288" s="40">
        <v>32.5396825396825</v>
      </c>
      <c r="G288" s="40">
        <v>9.11418330773169</v>
      </c>
      <c r="H288" s="40">
        <v>3.53302611367127</v>
      </c>
      <c r="I288" s="40">
        <v>0.13</v>
      </c>
      <c r="J288" s="40">
        <v>51.7693836978131</v>
      </c>
      <c r="K288" s="39"/>
      <c r="L288" s="39"/>
    </row>
    <row r="289" spans="1:12" ht="12" customHeight="1">
      <c r="A289" s="49" t="s">
        <v>236</v>
      </c>
      <c r="B289" s="40">
        <v>4837</v>
      </c>
      <c r="C289" s="40">
        <v>30.0599545172627</v>
      </c>
      <c r="D289" s="40">
        <v>2948</v>
      </c>
      <c r="E289" s="40">
        <v>49.3215739484396</v>
      </c>
      <c r="F289" s="40">
        <v>35.2442333785617</v>
      </c>
      <c r="G289" s="40">
        <v>10.9565807327001</v>
      </c>
      <c r="H289" s="40">
        <v>4.40976933514246</v>
      </c>
      <c r="I289" s="40">
        <v>0.07</v>
      </c>
      <c r="J289" s="40">
        <v>60.9468678933223</v>
      </c>
      <c r="K289" s="39"/>
      <c r="L289" s="39"/>
    </row>
    <row r="290" spans="1:12" ht="12" customHeight="1">
      <c r="A290" s="60" t="s">
        <v>237</v>
      </c>
      <c r="B290" s="40">
        <v>50</v>
      </c>
      <c r="C290" s="40">
        <v>52</v>
      </c>
      <c r="D290" s="40">
        <v>51</v>
      </c>
      <c r="E290" s="40">
        <v>50.9803921568627</v>
      </c>
      <c r="F290" s="40">
        <v>25.4901960784313</v>
      </c>
      <c r="G290" s="40">
        <v>13.7254901960784</v>
      </c>
      <c r="H290" s="40">
        <v>9.80392156862745</v>
      </c>
      <c r="I290" s="40">
        <v>0</v>
      </c>
      <c r="J290" s="40">
        <v>102</v>
      </c>
      <c r="K290" s="39"/>
      <c r="L290" s="39"/>
    </row>
    <row r="291" spans="1:12" ht="12" customHeight="1">
      <c r="A291" s="60" t="s">
        <v>238</v>
      </c>
      <c r="B291" s="40">
        <v>1086</v>
      </c>
      <c r="C291" s="40">
        <v>34.5303867403314</v>
      </c>
      <c r="D291" s="40">
        <v>576</v>
      </c>
      <c r="E291" s="40">
        <v>65.1041666666666</v>
      </c>
      <c r="F291" s="40">
        <v>29.3402777777777</v>
      </c>
      <c r="G291" s="40">
        <v>4.51388888888888</v>
      </c>
      <c r="H291" s="40">
        <v>1.04166666666666</v>
      </c>
      <c r="I291" s="40">
        <v>0</v>
      </c>
      <c r="J291" s="40">
        <v>53.0386740331491</v>
      </c>
      <c r="K291" s="39"/>
      <c r="L291" s="39"/>
    </row>
    <row r="292" spans="1:10" s="58" customFormat="1" ht="12" customHeight="1">
      <c r="A292" s="68" t="s">
        <v>239</v>
      </c>
      <c r="B292" s="63">
        <v>0</v>
      </c>
      <c r="C292" s="63">
        <v>0</v>
      </c>
      <c r="D292" s="63">
        <v>0</v>
      </c>
      <c r="E292" s="63">
        <v>0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</row>
    <row r="293" spans="1:10" s="58" customFormat="1" ht="12" customHeight="1">
      <c r="A293" s="68" t="s">
        <v>240</v>
      </c>
      <c r="B293" s="63">
        <v>0</v>
      </c>
      <c r="C293" s="63">
        <v>0</v>
      </c>
      <c r="D293" s="63">
        <v>0</v>
      </c>
      <c r="E293" s="63">
        <v>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</row>
    <row r="294" spans="1:10" s="58" customFormat="1" ht="12" customHeight="1">
      <c r="A294" s="68" t="s">
        <v>241</v>
      </c>
      <c r="B294" s="63">
        <v>0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</row>
    <row r="295" spans="1:12" ht="12" customHeight="1">
      <c r="A295" s="61" t="s">
        <v>242</v>
      </c>
      <c r="B295" s="40">
        <v>108</v>
      </c>
      <c r="C295" s="40">
        <v>30.5555555555555</v>
      </c>
      <c r="D295" s="40">
        <v>57</v>
      </c>
      <c r="E295" s="40">
        <v>57.8947368421052</v>
      </c>
      <c r="F295" s="40">
        <v>29.8245614035087</v>
      </c>
      <c r="G295" s="40">
        <v>7.01754385964912</v>
      </c>
      <c r="H295" s="40">
        <v>5.26315789473684</v>
      </c>
      <c r="I295" s="40">
        <v>0</v>
      </c>
      <c r="J295" s="40">
        <v>52.7777777777777</v>
      </c>
      <c r="K295" s="39"/>
      <c r="L295" s="39"/>
    </row>
    <row r="296" spans="1:12" ht="12" customHeight="1">
      <c r="A296" s="61" t="s">
        <v>243</v>
      </c>
      <c r="B296" s="40">
        <v>978</v>
      </c>
      <c r="C296" s="40">
        <v>34.9693251533742</v>
      </c>
      <c r="D296" s="40">
        <v>519</v>
      </c>
      <c r="E296" s="40">
        <v>65.8959537572254</v>
      </c>
      <c r="F296" s="40">
        <v>29.2870905587668</v>
      </c>
      <c r="G296" s="40">
        <v>4.23892100192678</v>
      </c>
      <c r="H296" s="40">
        <v>0.578034682080924</v>
      </c>
      <c r="I296" s="40">
        <v>0</v>
      </c>
      <c r="J296" s="40">
        <v>53.0674846625766</v>
      </c>
      <c r="K296" s="39"/>
      <c r="L296" s="39"/>
    </row>
    <row r="297" spans="1:12" ht="12" customHeight="1">
      <c r="A297" s="60" t="s">
        <v>244</v>
      </c>
      <c r="B297" s="40">
        <v>3701</v>
      </c>
      <c r="C297" s="40">
        <v>28.4517697919481</v>
      </c>
      <c r="D297" s="40">
        <v>2321</v>
      </c>
      <c r="E297" s="40">
        <v>45.3683757001292</v>
      </c>
      <c r="F297" s="40">
        <v>36.9237397673416</v>
      </c>
      <c r="G297" s="40">
        <v>12.4946143903489</v>
      </c>
      <c r="H297" s="40">
        <v>5.12710038776389</v>
      </c>
      <c r="I297" s="40">
        <v>0.09</v>
      </c>
      <c r="J297" s="40">
        <v>62.7127803296406</v>
      </c>
      <c r="K297" s="39"/>
      <c r="L297" s="39"/>
    </row>
    <row r="298" spans="1:12" ht="12" customHeight="1">
      <c r="A298" s="49" t="s">
        <v>245</v>
      </c>
      <c r="B298" s="40">
        <v>40</v>
      </c>
      <c r="C298" s="40">
        <v>12.5</v>
      </c>
      <c r="D298" s="40">
        <v>20</v>
      </c>
      <c r="E298" s="40">
        <v>25</v>
      </c>
      <c r="F298" s="40">
        <v>50</v>
      </c>
      <c r="G298" s="40">
        <v>20</v>
      </c>
      <c r="H298" s="40">
        <v>5</v>
      </c>
      <c r="I298" s="40">
        <v>0</v>
      </c>
      <c r="J298" s="40">
        <v>50</v>
      </c>
      <c r="K298" s="39"/>
      <c r="L298" s="39"/>
    </row>
    <row r="299" spans="1:12" ht="12" customHeight="1">
      <c r="A299" s="49" t="s">
        <v>246</v>
      </c>
      <c r="B299" s="40">
        <v>1259</v>
      </c>
      <c r="C299" s="40">
        <v>15.8856235107227</v>
      </c>
      <c r="D299" s="40">
        <v>241</v>
      </c>
      <c r="E299" s="40">
        <v>82.9875518672199</v>
      </c>
      <c r="F299" s="40">
        <v>14.9377593360995</v>
      </c>
      <c r="G299" s="40">
        <v>2.07468879668049</v>
      </c>
      <c r="H299" s="40">
        <v>0</v>
      </c>
      <c r="I299" s="40">
        <v>0</v>
      </c>
      <c r="J299" s="40">
        <v>19.1421763304209</v>
      </c>
      <c r="K299" s="39"/>
      <c r="L299" s="39"/>
    </row>
    <row r="300" spans="1:12" ht="12" customHeight="1">
      <c r="A300" s="49" t="s">
        <v>247</v>
      </c>
      <c r="B300" s="40">
        <v>1409</v>
      </c>
      <c r="C300" s="40">
        <v>33.8537970191625</v>
      </c>
      <c r="D300" s="40">
        <v>697</v>
      </c>
      <c r="E300" s="40">
        <v>68.4361549497847</v>
      </c>
      <c r="F300" s="40">
        <v>26.6857962697274</v>
      </c>
      <c r="G300" s="40">
        <v>3.44332855093256</v>
      </c>
      <c r="H300" s="40">
        <v>1.00430416068866</v>
      </c>
      <c r="I300" s="40">
        <v>0.43</v>
      </c>
      <c r="J300" s="40">
        <v>49.4677075940383</v>
      </c>
      <c r="K300" s="39"/>
      <c r="L300" s="39"/>
    </row>
    <row r="301" spans="1:12" ht="15" customHeight="1">
      <c r="A301" s="55" t="s">
        <v>248</v>
      </c>
      <c r="B301" s="40">
        <v>4088</v>
      </c>
      <c r="C301" s="40">
        <v>54.7211350293542</v>
      </c>
      <c r="D301" s="40">
        <v>3171</v>
      </c>
      <c r="E301" s="40">
        <v>70.5455692210659</v>
      </c>
      <c r="F301" s="40">
        <v>23.7464522232734</v>
      </c>
      <c r="G301" s="40">
        <v>4.13118889940081</v>
      </c>
      <c r="H301" s="40">
        <v>1.41911069063386</v>
      </c>
      <c r="I301" s="40">
        <v>0.16</v>
      </c>
      <c r="J301" s="40">
        <v>77.5684931506849</v>
      </c>
      <c r="K301" s="39"/>
      <c r="L301" s="39"/>
    </row>
    <row r="302" spans="1:12" ht="12" customHeight="1">
      <c r="A302" s="49" t="s">
        <v>249</v>
      </c>
      <c r="B302" s="40">
        <v>338</v>
      </c>
      <c r="C302" s="40">
        <v>50.2958579881656</v>
      </c>
      <c r="D302" s="40">
        <v>249</v>
      </c>
      <c r="E302" s="40">
        <v>68.2730923694779</v>
      </c>
      <c r="F302" s="40">
        <v>22.0883534136546</v>
      </c>
      <c r="G302" s="40">
        <v>4.81927710843373</v>
      </c>
      <c r="H302" s="40">
        <v>4.41767068273092</v>
      </c>
      <c r="I302" s="40">
        <v>0.4</v>
      </c>
      <c r="J302" s="40">
        <v>73.6686390532544</v>
      </c>
      <c r="K302" s="39"/>
      <c r="L302" s="39"/>
    </row>
    <row r="303" spans="1:10" s="58" customFormat="1" ht="12" customHeight="1">
      <c r="A303" s="59" t="s">
        <v>250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</row>
    <row r="304" spans="1:10" s="58" customFormat="1" ht="12" customHeight="1">
      <c r="A304" s="59" t="s">
        <v>251</v>
      </c>
      <c r="B304" s="63">
        <v>0</v>
      </c>
      <c r="C304" s="63">
        <v>0</v>
      </c>
      <c r="D304" s="63">
        <v>0</v>
      </c>
      <c r="E304" s="63">
        <v>0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</row>
    <row r="305" spans="1:12" ht="12" customHeight="1">
      <c r="A305" s="49" t="s">
        <v>252</v>
      </c>
      <c r="B305" s="40">
        <v>355</v>
      </c>
      <c r="C305" s="40">
        <v>69.5774647887323</v>
      </c>
      <c r="D305" s="40">
        <v>301</v>
      </c>
      <c r="E305" s="40">
        <v>82.0598006644518</v>
      </c>
      <c r="F305" s="40">
        <v>15.9468438538205</v>
      </c>
      <c r="G305" s="40">
        <v>1.66112956810631</v>
      </c>
      <c r="H305" s="40">
        <v>0</v>
      </c>
      <c r="I305" s="40">
        <v>0.33</v>
      </c>
      <c r="J305" s="40">
        <v>84.7887323943661</v>
      </c>
      <c r="K305" s="39"/>
      <c r="L305" s="39"/>
    </row>
    <row r="306" spans="1:12" ht="12" customHeight="1">
      <c r="A306" s="49" t="s">
        <v>253</v>
      </c>
      <c r="B306" s="40">
        <v>3395</v>
      </c>
      <c r="C306" s="40">
        <v>53.6082474226804</v>
      </c>
      <c r="D306" s="40">
        <v>2621</v>
      </c>
      <c r="E306" s="40">
        <v>69.4391453643647</v>
      </c>
      <c r="F306" s="40">
        <v>24.7996947729874</v>
      </c>
      <c r="G306" s="40">
        <v>4.34948492941625</v>
      </c>
      <c r="H306" s="40">
        <v>1.29721480351011</v>
      </c>
      <c r="I306" s="40">
        <v>0.11</v>
      </c>
      <c r="J306" s="40">
        <v>77.20176730486</v>
      </c>
      <c r="K306" s="39"/>
      <c r="L306" s="39"/>
    </row>
    <row r="307" spans="1:12" s="54" customFormat="1" ht="15" customHeight="1">
      <c r="A307" s="50" t="s">
        <v>254</v>
      </c>
      <c r="B307" s="64">
        <v>27047</v>
      </c>
      <c r="C307" s="64">
        <v>45.5836137094687</v>
      </c>
      <c r="D307" s="64">
        <v>18205</v>
      </c>
      <c r="E307" s="64">
        <v>67.7231529799505</v>
      </c>
      <c r="F307" s="64">
        <v>26.882724526229</v>
      </c>
      <c r="G307" s="64">
        <v>4.38341115078275</v>
      </c>
      <c r="H307" s="64">
        <v>0.944795385882999</v>
      </c>
      <c r="I307" s="64">
        <v>0.07</v>
      </c>
      <c r="J307" s="64">
        <v>67.3087588272266</v>
      </c>
      <c r="K307" s="53"/>
      <c r="L307" s="53"/>
    </row>
    <row r="308" spans="1:12" ht="15" customHeight="1">
      <c r="A308" s="55" t="s">
        <v>255</v>
      </c>
      <c r="B308" s="40">
        <v>3584</v>
      </c>
      <c r="C308" s="40">
        <v>37.8627232142857</v>
      </c>
      <c r="D308" s="40">
        <v>1999</v>
      </c>
      <c r="E308" s="40">
        <v>67.8839419709854</v>
      </c>
      <c r="F308" s="40">
        <v>22.4112056028014</v>
      </c>
      <c r="G308" s="40">
        <v>7.75387693846923</v>
      </c>
      <c r="H308" s="40">
        <v>1.85092546273136</v>
      </c>
      <c r="I308" s="40">
        <v>0.1</v>
      </c>
      <c r="J308" s="40">
        <v>55.7756696428571</v>
      </c>
      <c r="K308" s="39"/>
      <c r="L308" s="39"/>
    </row>
    <row r="309" spans="1:12" ht="12" customHeight="1">
      <c r="A309" s="49" t="s">
        <v>256</v>
      </c>
      <c r="B309" s="40">
        <v>553</v>
      </c>
      <c r="C309" s="40">
        <v>25.3164556962025</v>
      </c>
      <c r="D309" s="40">
        <v>192</v>
      </c>
      <c r="E309" s="40">
        <v>72.9166666666666</v>
      </c>
      <c r="F309" s="40">
        <v>20.3125</v>
      </c>
      <c r="G309" s="40">
        <v>5.72916666666666</v>
      </c>
      <c r="H309" s="40">
        <v>0.520833333333333</v>
      </c>
      <c r="I309" s="40">
        <v>0.52</v>
      </c>
      <c r="J309" s="40">
        <v>34.7197106690777</v>
      </c>
      <c r="K309" s="39"/>
      <c r="L309" s="39"/>
    </row>
    <row r="310" spans="1:12" ht="12" customHeight="1">
      <c r="A310" s="49" t="s">
        <v>257</v>
      </c>
      <c r="B310" s="40">
        <v>193</v>
      </c>
      <c r="C310" s="40">
        <v>26.9430051813471</v>
      </c>
      <c r="D310" s="40">
        <v>68</v>
      </c>
      <c r="E310" s="40">
        <v>76.4705882352941</v>
      </c>
      <c r="F310" s="40">
        <v>19.1176470588235</v>
      </c>
      <c r="G310" s="40">
        <v>4.41176470588235</v>
      </c>
      <c r="H310" s="40">
        <v>0</v>
      </c>
      <c r="I310" s="40">
        <v>0</v>
      </c>
      <c r="J310" s="40">
        <v>35.2331606217616</v>
      </c>
      <c r="K310" s="39"/>
      <c r="L310" s="39"/>
    </row>
    <row r="311" spans="1:12" ht="12" customHeight="1">
      <c r="A311" s="49" t="s">
        <v>258</v>
      </c>
      <c r="B311" s="40">
        <v>754</v>
      </c>
      <c r="C311" s="40">
        <v>37.6657824933687</v>
      </c>
      <c r="D311" s="40">
        <v>381</v>
      </c>
      <c r="E311" s="40">
        <v>74.5406824146981</v>
      </c>
      <c r="F311" s="40">
        <v>19.9475065616797</v>
      </c>
      <c r="G311" s="40">
        <v>3.67454068241469</v>
      </c>
      <c r="H311" s="40">
        <v>1.83727034120734</v>
      </c>
      <c r="I311" s="40">
        <v>0</v>
      </c>
      <c r="J311" s="40">
        <v>50.5305039787798</v>
      </c>
      <c r="K311" s="39"/>
      <c r="L311" s="39"/>
    </row>
    <row r="312" spans="1:12" ht="12" customHeight="1">
      <c r="A312" s="49" t="s">
        <v>259</v>
      </c>
      <c r="B312" s="40">
        <v>394</v>
      </c>
      <c r="C312" s="40">
        <v>69.0355329949238</v>
      </c>
      <c r="D312" s="40">
        <v>378</v>
      </c>
      <c r="E312" s="40">
        <v>71.9576719576719</v>
      </c>
      <c r="F312" s="40">
        <v>20.1058201058201</v>
      </c>
      <c r="G312" s="40">
        <v>7.67195767195767</v>
      </c>
      <c r="H312" s="40">
        <v>0.264550264550264</v>
      </c>
      <c r="I312" s="40">
        <v>0</v>
      </c>
      <c r="J312" s="40">
        <v>95.9390862944162</v>
      </c>
      <c r="K312" s="39"/>
      <c r="L312" s="39"/>
    </row>
    <row r="313" spans="1:12" ht="12" customHeight="1">
      <c r="A313" s="49" t="s">
        <v>260</v>
      </c>
      <c r="B313" s="40">
        <v>368</v>
      </c>
      <c r="C313" s="40">
        <v>38.5869565217391</v>
      </c>
      <c r="D313" s="40">
        <v>306</v>
      </c>
      <c r="E313" s="40">
        <v>46.4052287581699</v>
      </c>
      <c r="F313" s="40">
        <v>28.7581699346405</v>
      </c>
      <c r="G313" s="40">
        <v>19.6078431372549</v>
      </c>
      <c r="H313" s="40">
        <v>4.90196078431372</v>
      </c>
      <c r="I313" s="40">
        <v>0.33</v>
      </c>
      <c r="J313" s="40">
        <v>83.1521739130434</v>
      </c>
      <c r="K313" s="39"/>
      <c r="L313" s="39"/>
    </row>
    <row r="314" spans="1:12" ht="12" customHeight="1">
      <c r="A314" s="60" t="s">
        <v>261</v>
      </c>
      <c r="B314" s="40">
        <v>54</v>
      </c>
      <c r="C314" s="40">
        <v>31.4814814814814</v>
      </c>
      <c r="D314" s="40">
        <v>17</v>
      </c>
      <c r="E314" s="40">
        <v>100</v>
      </c>
      <c r="F314" s="40">
        <v>0</v>
      </c>
      <c r="G314" s="40">
        <v>0</v>
      </c>
      <c r="H314" s="40">
        <v>0</v>
      </c>
      <c r="I314" s="40">
        <v>0</v>
      </c>
      <c r="J314" s="40">
        <v>31.4814814814814</v>
      </c>
      <c r="K314" s="39"/>
      <c r="L314" s="39"/>
    </row>
    <row r="315" spans="1:12" ht="12" customHeight="1">
      <c r="A315" s="60" t="s">
        <v>262</v>
      </c>
      <c r="B315" s="40">
        <v>314</v>
      </c>
      <c r="C315" s="40">
        <v>39.8089171974522</v>
      </c>
      <c r="D315" s="40">
        <v>289</v>
      </c>
      <c r="E315" s="40">
        <v>43.2525951557093</v>
      </c>
      <c r="F315" s="40">
        <v>30.4498269896193</v>
      </c>
      <c r="G315" s="40">
        <v>20.7612456747404</v>
      </c>
      <c r="H315" s="40">
        <v>5.19031141868512</v>
      </c>
      <c r="I315" s="40">
        <v>0.35</v>
      </c>
      <c r="J315" s="40">
        <v>92.0382165605095</v>
      </c>
      <c r="K315" s="39"/>
      <c r="L315" s="39"/>
    </row>
    <row r="316" spans="1:12" ht="12" customHeight="1">
      <c r="A316" s="49" t="s">
        <v>263</v>
      </c>
      <c r="B316" s="40">
        <v>1322</v>
      </c>
      <c r="C316" s="40">
        <v>35.3252647503782</v>
      </c>
      <c r="D316" s="40">
        <v>674</v>
      </c>
      <c r="E316" s="40">
        <v>69.2878338278931</v>
      </c>
      <c r="F316" s="40">
        <v>23.1454005934718</v>
      </c>
      <c r="G316" s="40">
        <v>5.63798219584569</v>
      </c>
      <c r="H316" s="40">
        <v>1.92878338278931</v>
      </c>
      <c r="I316" s="40">
        <v>0</v>
      </c>
      <c r="J316" s="40">
        <v>50.983358547655</v>
      </c>
      <c r="K316" s="39"/>
      <c r="L316" s="39"/>
    </row>
    <row r="317" spans="1:12" ht="15" customHeight="1">
      <c r="A317" s="55" t="s">
        <v>264</v>
      </c>
      <c r="B317" s="40">
        <v>18598</v>
      </c>
      <c r="C317" s="40">
        <v>38.3320787181417</v>
      </c>
      <c r="D317" s="40">
        <v>11696</v>
      </c>
      <c r="E317" s="40">
        <v>60.9524623803009</v>
      </c>
      <c r="F317" s="40">
        <v>33.1651846785225</v>
      </c>
      <c r="G317" s="40">
        <v>4.80506155950752</v>
      </c>
      <c r="H317" s="40">
        <v>1.03454172366621</v>
      </c>
      <c r="I317" s="40">
        <v>0.04</v>
      </c>
      <c r="J317" s="40">
        <v>62.8884826325411</v>
      </c>
      <c r="K317" s="39"/>
      <c r="L317" s="39"/>
    </row>
    <row r="318" spans="1:12" ht="12" customHeight="1">
      <c r="A318" s="49" t="s">
        <v>265</v>
      </c>
      <c r="B318" s="40">
        <v>4314</v>
      </c>
      <c r="C318" s="40">
        <v>35.4891052387575</v>
      </c>
      <c r="D318" s="40">
        <v>2782</v>
      </c>
      <c r="E318" s="40">
        <v>55.0323508267433</v>
      </c>
      <c r="F318" s="40">
        <v>38.6053199137311</v>
      </c>
      <c r="G318" s="40">
        <v>5.21207764198418</v>
      </c>
      <c r="H318" s="40">
        <v>1.11430625449317</v>
      </c>
      <c r="I318" s="40">
        <v>0.04</v>
      </c>
      <c r="J318" s="40">
        <v>64.4877144181733</v>
      </c>
      <c r="K318" s="39"/>
      <c r="L318" s="39"/>
    </row>
    <row r="319" spans="1:12" ht="12" customHeight="1">
      <c r="A319" s="60" t="s">
        <v>266</v>
      </c>
      <c r="B319" s="40">
        <v>856</v>
      </c>
      <c r="C319" s="40">
        <v>45.3271028037383</v>
      </c>
      <c r="D319" s="40">
        <v>628</v>
      </c>
      <c r="E319" s="40">
        <v>61.7834394904458</v>
      </c>
      <c r="F319" s="40">
        <v>34.0764331210191</v>
      </c>
      <c r="G319" s="40">
        <v>3.18471337579617</v>
      </c>
      <c r="H319" s="40">
        <v>0.796178343949044</v>
      </c>
      <c r="I319" s="40">
        <v>0.16</v>
      </c>
      <c r="J319" s="40">
        <v>73.3644859813084</v>
      </c>
      <c r="K319" s="39"/>
      <c r="L319" s="39"/>
    </row>
    <row r="320" spans="1:12" ht="12" customHeight="1">
      <c r="A320" s="60" t="s">
        <v>267</v>
      </c>
      <c r="B320" s="40">
        <v>1939</v>
      </c>
      <c r="C320" s="40">
        <v>28.1072717895822</v>
      </c>
      <c r="D320" s="40">
        <v>1098</v>
      </c>
      <c r="E320" s="40">
        <v>49.6357012750455</v>
      </c>
      <c r="F320" s="40">
        <v>43.1693989071038</v>
      </c>
      <c r="G320" s="40">
        <v>5.8287795992714</v>
      </c>
      <c r="H320" s="40">
        <v>1.36612021857923</v>
      </c>
      <c r="I320" s="40">
        <v>0</v>
      </c>
      <c r="J320" s="40">
        <v>56.6271273852501</v>
      </c>
      <c r="K320" s="39"/>
      <c r="L320" s="39"/>
    </row>
    <row r="321" spans="1:12" ht="12" customHeight="1">
      <c r="A321" s="60" t="s">
        <v>268</v>
      </c>
      <c r="B321" s="40">
        <v>1519</v>
      </c>
      <c r="C321" s="40">
        <v>39.3680052666227</v>
      </c>
      <c r="D321" s="40">
        <v>1056</v>
      </c>
      <c r="E321" s="40">
        <v>56.6287878787878</v>
      </c>
      <c r="F321" s="40">
        <v>36.5530303030303</v>
      </c>
      <c r="G321" s="40">
        <v>5.77651515151515</v>
      </c>
      <c r="H321" s="40">
        <v>1.04166666666666</v>
      </c>
      <c r="I321" s="40">
        <v>0</v>
      </c>
      <c r="J321" s="40">
        <v>69.5194206714944</v>
      </c>
      <c r="K321" s="39"/>
      <c r="L321" s="39"/>
    </row>
    <row r="322" spans="1:12" ht="12" customHeight="1">
      <c r="A322" s="49" t="s">
        <v>269</v>
      </c>
      <c r="B322" s="40">
        <v>5337</v>
      </c>
      <c r="C322" s="40">
        <v>39.816376241334</v>
      </c>
      <c r="D322" s="40">
        <v>3503</v>
      </c>
      <c r="E322" s="40">
        <v>60.6622894661718</v>
      </c>
      <c r="F322" s="40">
        <v>34.1136168998001</v>
      </c>
      <c r="G322" s="40">
        <v>4.59606051955466</v>
      </c>
      <c r="H322" s="40">
        <v>0.628033114473308</v>
      </c>
      <c r="I322" s="40">
        <v>0</v>
      </c>
      <c r="J322" s="40">
        <v>65.6361251639497</v>
      </c>
      <c r="K322" s="39"/>
      <c r="L322" s="39"/>
    </row>
    <row r="323" spans="1:12" ht="12" customHeight="1">
      <c r="A323" s="49" t="s">
        <v>270</v>
      </c>
      <c r="B323" s="40">
        <v>3906</v>
      </c>
      <c r="C323" s="40">
        <v>44.4956477214541</v>
      </c>
      <c r="D323" s="40">
        <v>2926</v>
      </c>
      <c r="E323" s="40">
        <v>59.3984962406015</v>
      </c>
      <c r="F323" s="40">
        <v>33.5611756664388</v>
      </c>
      <c r="G323" s="40">
        <v>5.39986329460013</v>
      </c>
      <c r="H323" s="40">
        <v>1.60628844839371</v>
      </c>
      <c r="I323" s="40">
        <v>0.03</v>
      </c>
      <c r="J323" s="40">
        <v>74.9103942652329</v>
      </c>
      <c r="K323" s="39"/>
      <c r="L323" s="39"/>
    </row>
    <row r="324" spans="1:12" ht="12" customHeight="1">
      <c r="A324" s="49" t="s">
        <v>271</v>
      </c>
      <c r="B324" s="40">
        <v>5041</v>
      </c>
      <c r="C324" s="40">
        <v>34.4177742511406</v>
      </c>
      <c r="D324" s="40">
        <v>2485</v>
      </c>
      <c r="E324" s="40">
        <v>69.8189134808853</v>
      </c>
      <c r="F324" s="40">
        <v>25.271629778672</v>
      </c>
      <c r="G324" s="40">
        <v>3.94366197183098</v>
      </c>
      <c r="H324" s="40">
        <v>0.845070422535211</v>
      </c>
      <c r="I324" s="40">
        <v>0.12</v>
      </c>
      <c r="J324" s="40">
        <v>49.2957746478873</v>
      </c>
      <c r="K324" s="39"/>
      <c r="L324" s="39"/>
    </row>
    <row r="325" spans="1:12" ht="15" customHeight="1">
      <c r="A325" s="55" t="s">
        <v>272</v>
      </c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39"/>
      <c r="L325" s="39"/>
    </row>
    <row r="326" spans="1:12" ht="15" customHeight="1">
      <c r="A326" s="55" t="s">
        <v>273</v>
      </c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39"/>
      <c r="L326" s="39"/>
    </row>
    <row r="327" spans="1:12" ht="12" customHeight="1">
      <c r="A327" s="55" t="s">
        <v>274</v>
      </c>
      <c r="B327" s="40">
        <v>4865</v>
      </c>
      <c r="C327" s="40">
        <v>78.9928057553956</v>
      </c>
      <c r="D327" s="40">
        <v>4510</v>
      </c>
      <c r="E327" s="40">
        <v>85.210643015521</v>
      </c>
      <c r="F327" s="40">
        <v>12.5720620842572</v>
      </c>
      <c r="G327" s="40">
        <v>1.7960088691796</v>
      </c>
      <c r="H327" s="40">
        <v>0.310421286031042</v>
      </c>
      <c r="I327" s="40">
        <v>0.11</v>
      </c>
      <c r="J327" s="40">
        <v>92.7029804727646</v>
      </c>
      <c r="K327" s="39"/>
      <c r="L327" s="39"/>
    </row>
    <row r="328" spans="1:12" s="54" customFormat="1" ht="15" customHeight="1">
      <c r="A328" s="50" t="s">
        <v>275</v>
      </c>
      <c r="B328" s="64">
        <v>185108</v>
      </c>
      <c r="C328" s="64">
        <v>59.0822654882555</v>
      </c>
      <c r="D328" s="64">
        <v>149615</v>
      </c>
      <c r="E328" s="64">
        <v>73.0982855997059</v>
      </c>
      <c r="F328" s="64">
        <v>23.6333255355412</v>
      </c>
      <c r="G328" s="64">
        <v>2.23440163085252</v>
      </c>
      <c r="H328" s="64">
        <v>1.00190488921565</v>
      </c>
      <c r="I328" s="64">
        <v>0.03</v>
      </c>
      <c r="J328" s="64">
        <v>80.8257881885169</v>
      </c>
      <c r="K328" s="53"/>
      <c r="L328" s="53"/>
    </row>
    <row r="329" spans="1:12" s="54" customFormat="1" ht="15" customHeight="1">
      <c r="A329" s="50" t="s">
        <v>276</v>
      </c>
      <c r="B329" s="64">
        <v>78352</v>
      </c>
      <c r="C329" s="64">
        <v>67.4813661425362</v>
      </c>
      <c r="D329" s="64">
        <v>65382</v>
      </c>
      <c r="E329" s="64">
        <v>80.867822948212</v>
      </c>
      <c r="F329" s="64">
        <v>16.7064329632008</v>
      </c>
      <c r="G329" s="64">
        <v>1.70689180508396</v>
      </c>
      <c r="H329" s="64">
        <v>0.703557554066868</v>
      </c>
      <c r="I329" s="64">
        <v>0.02</v>
      </c>
      <c r="J329" s="64">
        <v>83.4464978558301</v>
      </c>
      <c r="K329" s="53"/>
      <c r="L329" s="53"/>
    </row>
    <row r="330" spans="1:12" ht="12" customHeight="1">
      <c r="A330" s="49" t="s">
        <v>277</v>
      </c>
      <c r="B330" s="40">
        <v>989</v>
      </c>
      <c r="C330" s="40">
        <v>40.7482305358948</v>
      </c>
      <c r="D330" s="40">
        <v>620</v>
      </c>
      <c r="E330" s="40">
        <v>65</v>
      </c>
      <c r="F330" s="40">
        <v>30.9677419354838</v>
      </c>
      <c r="G330" s="40">
        <v>3.06451612903225</v>
      </c>
      <c r="H330" s="40">
        <v>0.806451612903225</v>
      </c>
      <c r="I330" s="40">
        <v>0.16</v>
      </c>
      <c r="J330" s="40">
        <v>62.6895854398382</v>
      </c>
      <c r="K330" s="39"/>
      <c r="L330" s="39"/>
    </row>
    <row r="331" spans="1:12" ht="12" customHeight="1">
      <c r="A331" s="49" t="s">
        <v>278</v>
      </c>
      <c r="B331" s="40">
        <v>39178</v>
      </c>
      <c r="C331" s="40">
        <v>73.6382663739853</v>
      </c>
      <c r="D331" s="40">
        <v>35612</v>
      </c>
      <c r="E331" s="40">
        <v>81.012018420757</v>
      </c>
      <c r="F331" s="40">
        <v>16.1546669661911</v>
      </c>
      <c r="G331" s="40">
        <v>1.95158935190385</v>
      </c>
      <c r="H331" s="40">
        <v>0.873301134449062</v>
      </c>
      <c r="I331" s="40">
        <v>0.01</v>
      </c>
      <c r="J331" s="40">
        <v>90.8979529327683</v>
      </c>
      <c r="K331" s="39"/>
      <c r="L331" s="39"/>
    </row>
    <row r="332" spans="1:12" ht="12" customHeight="1">
      <c r="A332" s="49" t="s">
        <v>279</v>
      </c>
      <c r="B332" s="40">
        <v>17420</v>
      </c>
      <c r="C332" s="40">
        <v>82.0895522388059</v>
      </c>
      <c r="D332" s="40">
        <v>16386</v>
      </c>
      <c r="E332" s="40">
        <v>87.269620407665</v>
      </c>
      <c r="F332" s="40">
        <v>11.2107896985231</v>
      </c>
      <c r="G332" s="40">
        <v>0.994751617234224</v>
      </c>
      <c r="H332" s="40">
        <v>0.512632735261808</v>
      </c>
      <c r="I332" s="40">
        <v>0.01</v>
      </c>
      <c r="J332" s="40">
        <v>94.0642939150401</v>
      </c>
      <c r="K332" s="39"/>
      <c r="L332" s="39"/>
    </row>
    <row r="333" spans="1:12" ht="12" customHeight="1">
      <c r="A333" s="49" t="s">
        <v>280</v>
      </c>
      <c r="B333" s="40">
        <v>9955</v>
      </c>
      <c r="C333" s="40">
        <v>60.4721245605223</v>
      </c>
      <c r="D333" s="40">
        <v>8117</v>
      </c>
      <c r="E333" s="40">
        <v>74.1653320192189</v>
      </c>
      <c r="F333" s="40">
        <v>24.0975729949488</v>
      </c>
      <c r="G333" s="40">
        <v>1.42909942096833</v>
      </c>
      <c r="H333" s="40">
        <v>0.271036097080202</v>
      </c>
      <c r="I333" s="40">
        <v>0.04</v>
      </c>
      <c r="J333" s="40">
        <v>81.5369161225514</v>
      </c>
      <c r="K333" s="39"/>
      <c r="L333" s="39"/>
    </row>
    <row r="334" spans="1:12" ht="12" customHeight="1">
      <c r="A334" s="49" t="s">
        <v>281</v>
      </c>
      <c r="B334" s="40">
        <v>9881</v>
      </c>
      <c r="C334" s="40">
        <v>29.6629895759538</v>
      </c>
      <c r="D334" s="40">
        <v>4157</v>
      </c>
      <c r="E334" s="40">
        <v>70.5075775799855</v>
      </c>
      <c r="F334" s="40">
        <v>25.95621842675</v>
      </c>
      <c r="G334" s="40">
        <v>2.71830647101274</v>
      </c>
      <c r="H334" s="40">
        <v>0.793841712773634</v>
      </c>
      <c r="I334" s="40">
        <v>0.02</v>
      </c>
      <c r="J334" s="40">
        <v>42.0706406234186</v>
      </c>
      <c r="K334" s="39"/>
      <c r="L334" s="39"/>
    </row>
    <row r="335" spans="1:12" ht="12" customHeight="1">
      <c r="A335" s="49" t="s">
        <v>282</v>
      </c>
      <c r="B335" s="40">
        <v>929</v>
      </c>
      <c r="C335" s="40">
        <v>39.7201291711517</v>
      </c>
      <c r="D335" s="40">
        <v>490</v>
      </c>
      <c r="E335" s="40">
        <v>75.3061224489795</v>
      </c>
      <c r="F335" s="40">
        <v>21.6326530612244</v>
      </c>
      <c r="G335" s="40">
        <v>2.04081632653061</v>
      </c>
      <c r="H335" s="40">
        <v>1.0204081632653</v>
      </c>
      <c r="I335" s="40">
        <v>0</v>
      </c>
      <c r="J335" s="40">
        <v>52.7448869752421</v>
      </c>
      <c r="K335" s="39"/>
      <c r="L335" s="39"/>
    </row>
    <row r="336" spans="1:12" s="54" customFormat="1" ht="15" customHeight="1">
      <c r="A336" s="50" t="s">
        <v>0</v>
      </c>
      <c r="B336" s="64">
        <v>66857</v>
      </c>
      <c r="C336" s="64">
        <v>58.2317483584366</v>
      </c>
      <c r="D336" s="64">
        <v>56577</v>
      </c>
      <c r="E336" s="64">
        <v>68.8124149389327</v>
      </c>
      <c r="F336" s="64">
        <v>29.6445552079466</v>
      </c>
      <c r="G336" s="64">
        <v>1.10822419004188</v>
      </c>
      <c r="H336" s="64">
        <v>0.431270657687752</v>
      </c>
      <c r="I336" s="64">
        <v>0</v>
      </c>
      <c r="J336" s="64">
        <v>84.6238987690144</v>
      </c>
      <c r="K336" s="53"/>
      <c r="L336" s="53"/>
    </row>
    <row r="337" spans="1:12" ht="12" customHeight="1">
      <c r="A337" s="49" t="s">
        <v>283</v>
      </c>
      <c r="B337" s="40">
        <v>5539</v>
      </c>
      <c r="C337" s="40">
        <v>41.126557140278</v>
      </c>
      <c r="D337" s="40">
        <v>7245</v>
      </c>
      <c r="E337" s="40">
        <v>31.4423740510697</v>
      </c>
      <c r="F337" s="40">
        <v>67.43961352657</v>
      </c>
      <c r="G337" s="40">
        <v>0.248447204968944</v>
      </c>
      <c r="H337" s="40">
        <v>0.855762594893029</v>
      </c>
      <c r="I337" s="40">
        <v>0.01</v>
      </c>
      <c r="J337" s="40">
        <v>130.799783354396</v>
      </c>
      <c r="K337" s="39"/>
      <c r="L337" s="39"/>
    </row>
    <row r="338" spans="1:12" ht="12" customHeight="1">
      <c r="A338" s="49" t="s">
        <v>284</v>
      </c>
      <c r="B338" s="40">
        <v>22083</v>
      </c>
      <c r="C338" s="40">
        <v>54.3766698365258</v>
      </c>
      <c r="D338" s="40">
        <v>17310</v>
      </c>
      <c r="E338" s="40">
        <v>69.370306181398</v>
      </c>
      <c r="F338" s="40">
        <v>28.8850375505488</v>
      </c>
      <c r="G338" s="40">
        <v>1.23627960716348</v>
      </c>
      <c r="H338" s="40">
        <v>0.508376660889659</v>
      </c>
      <c r="I338" s="40">
        <v>0</v>
      </c>
      <c r="J338" s="40">
        <v>78.386088846624</v>
      </c>
      <c r="K338" s="39"/>
      <c r="L338" s="39"/>
    </row>
    <row r="339" spans="1:12" ht="12" customHeight="1">
      <c r="A339" s="49" t="s">
        <v>285</v>
      </c>
      <c r="B339" s="40">
        <v>37544</v>
      </c>
      <c r="C339" s="40">
        <v>62.5292989558917</v>
      </c>
      <c r="D339" s="40">
        <v>30060</v>
      </c>
      <c r="E339" s="40">
        <v>78.0971390552228</v>
      </c>
      <c r="F339" s="40">
        <v>20.5455755156353</v>
      </c>
      <c r="G339" s="40">
        <v>1.12109115103127</v>
      </c>
      <c r="H339" s="40">
        <v>0.236194278110445</v>
      </c>
      <c r="I339" s="40">
        <v>0</v>
      </c>
      <c r="J339" s="40">
        <v>80.0660558278286</v>
      </c>
      <c r="K339" s="39"/>
      <c r="L339" s="39"/>
    </row>
    <row r="340" spans="1:12" ht="12" customHeight="1">
      <c r="A340" s="49" t="s">
        <v>286</v>
      </c>
      <c r="B340" s="40">
        <v>1421</v>
      </c>
      <c r="C340" s="40">
        <v>73.2582688247712</v>
      </c>
      <c r="D340" s="40">
        <v>1784</v>
      </c>
      <c r="E340" s="40">
        <v>58.3520179372197</v>
      </c>
      <c r="F340" s="40">
        <v>37.3318385650224</v>
      </c>
      <c r="G340" s="40">
        <v>3.02690582959641</v>
      </c>
      <c r="H340" s="40">
        <v>1.23318385650224</v>
      </c>
      <c r="I340" s="40">
        <v>0.06</v>
      </c>
      <c r="J340" s="40">
        <v>125.545390570021</v>
      </c>
      <c r="K340" s="39"/>
      <c r="L340" s="39"/>
    </row>
    <row r="341" spans="1:12" ht="12" customHeight="1">
      <c r="A341" s="49" t="s">
        <v>287</v>
      </c>
      <c r="B341" s="40">
        <v>270</v>
      </c>
      <c r="C341" s="40">
        <v>47.7777777777777</v>
      </c>
      <c r="D341" s="40">
        <v>178</v>
      </c>
      <c r="E341" s="40">
        <v>72.4719101123595</v>
      </c>
      <c r="F341" s="40">
        <v>24.7191011235955</v>
      </c>
      <c r="G341" s="40">
        <v>2.24719101123595</v>
      </c>
      <c r="H341" s="40">
        <v>0.561797752808988</v>
      </c>
      <c r="I341" s="40">
        <v>0</v>
      </c>
      <c r="J341" s="40">
        <v>65.9259259259259</v>
      </c>
      <c r="K341" s="39"/>
      <c r="L341" s="39"/>
    </row>
    <row r="342" spans="1:12" s="54" customFormat="1" ht="15" customHeight="1">
      <c r="A342" s="50" t="s">
        <v>288</v>
      </c>
      <c r="B342" s="64">
        <v>3391</v>
      </c>
      <c r="C342" s="64">
        <v>31.4656443526983</v>
      </c>
      <c r="D342" s="64">
        <v>2296</v>
      </c>
      <c r="E342" s="64">
        <v>46.47212543554</v>
      </c>
      <c r="F342" s="64">
        <v>30.4442508710801</v>
      </c>
      <c r="G342" s="64">
        <v>14.8954703832752</v>
      </c>
      <c r="H342" s="64">
        <v>8.18815331010452</v>
      </c>
      <c r="I342" s="64">
        <v>0</v>
      </c>
      <c r="J342" s="64">
        <v>67.7086405190209</v>
      </c>
      <c r="K342" s="53"/>
      <c r="L342" s="53"/>
    </row>
    <row r="343" spans="1:12" ht="12" customHeight="1">
      <c r="A343" s="49" t="s">
        <v>289</v>
      </c>
      <c r="B343" s="40">
        <v>530</v>
      </c>
      <c r="C343" s="40">
        <v>31.3207547169811</v>
      </c>
      <c r="D343" s="40">
        <v>299</v>
      </c>
      <c r="E343" s="40">
        <v>55.5183946488294</v>
      </c>
      <c r="F343" s="40">
        <v>30.1003344481605</v>
      </c>
      <c r="G343" s="40">
        <v>7.69230769230769</v>
      </c>
      <c r="H343" s="40">
        <v>6.68896321070234</v>
      </c>
      <c r="I343" s="40">
        <v>0</v>
      </c>
      <c r="J343" s="40">
        <v>56.4150943396226</v>
      </c>
      <c r="K343" s="39"/>
      <c r="L343" s="39"/>
    </row>
    <row r="344" spans="1:12" ht="12" customHeight="1">
      <c r="A344" s="49" t="s">
        <v>290</v>
      </c>
      <c r="B344" s="40">
        <v>246</v>
      </c>
      <c r="C344" s="40">
        <v>42.6829268292682</v>
      </c>
      <c r="D344" s="40">
        <v>252</v>
      </c>
      <c r="E344" s="40">
        <v>41.6666666666666</v>
      </c>
      <c r="F344" s="40">
        <v>25.7936507936507</v>
      </c>
      <c r="G344" s="40">
        <v>14.2857142857142</v>
      </c>
      <c r="H344" s="40">
        <v>18.2539682539682</v>
      </c>
      <c r="I344" s="40">
        <v>0</v>
      </c>
      <c r="J344" s="40">
        <v>102.439024390243</v>
      </c>
      <c r="K344" s="39"/>
      <c r="L344" s="39"/>
    </row>
    <row r="345" spans="1:12" ht="12" customHeight="1">
      <c r="A345" s="49" t="s">
        <v>291</v>
      </c>
      <c r="B345" s="40">
        <v>58</v>
      </c>
      <c r="C345" s="40">
        <v>22.4137931034482</v>
      </c>
      <c r="D345" s="40">
        <v>47</v>
      </c>
      <c r="E345" s="40">
        <v>27.6595744680851</v>
      </c>
      <c r="F345" s="40">
        <v>38.2978723404255</v>
      </c>
      <c r="G345" s="40">
        <v>21.2765957446808</v>
      </c>
      <c r="H345" s="40">
        <v>12.7659574468085</v>
      </c>
      <c r="I345" s="40">
        <v>0</v>
      </c>
      <c r="J345" s="40">
        <v>81.0344827586206</v>
      </c>
      <c r="K345" s="39"/>
      <c r="L345" s="39"/>
    </row>
    <row r="346" spans="1:10" s="58" customFormat="1" ht="12" customHeight="1">
      <c r="A346" s="59" t="s">
        <v>292</v>
      </c>
      <c r="B346" s="63">
        <v>0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</row>
    <row r="347" spans="1:12" ht="12" customHeight="1">
      <c r="A347" s="49" t="s">
        <v>293</v>
      </c>
      <c r="B347" s="40">
        <v>375</v>
      </c>
      <c r="C347" s="40">
        <v>36.2666666666666</v>
      </c>
      <c r="D347" s="40">
        <v>392</v>
      </c>
      <c r="E347" s="40">
        <v>34.6938775510204</v>
      </c>
      <c r="F347" s="40">
        <v>34.438775510204</v>
      </c>
      <c r="G347" s="40">
        <v>15.5612244897959</v>
      </c>
      <c r="H347" s="40">
        <v>15.3061224489795</v>
      </c>
      <c r="I347" s="40">
        <v>0</v>
      </c>
      <c r="J347" s="40">
        <v>104.533333333333</v>
      </c>
      <c r="K347" s="39"/>
      <c r="L347" s="39"/>
    </row>
    <row r="348" spans="1:10" s="58" customFormat="1" ht="12" customHeight="1">
      <c r="A348" s="59" t="s">
        <v>294</v>
      </c>
      <c r="B348" s="63">
        <v>0</v>
      </c>
      <c r="C348" s="63">
        <v>0</v>
      </c>
      <c r="D348" s="63">
        <v>0</v>
      </c>
      <c r="E348" s="63">
        <v>0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</row>
    <row r="349" spans="1:12" ht="12" customHeight="1">
      <c r="A349" s="49" t="s">
        <v>295</v>
      </c>
      <c r="B349" s="40">
        <v>124</v>
      </c>
      <c r="C349" s="40">
        <v>36.2903225806451</v>
      </c>
      <c r="D349" s="40">
        <v>143</v>
      </c>
      <c r="E349" s="40">
        <v>31.4685314685314</v>
      </c>
      <c r="F349" s="40">
        <v>31.4685314685314</v>
      </c>
      <c r="G349" s="40">
        <v>22.3776223776223</v>
      </c>
      <c r="H349" s="40">
        <v>14.6853146853146</v>
      </c>
      <c r="I349" s="40">
        <v>0</v>
      </c>
      <c r="J349" s="40">
        <v>115.322580645161</v>
      </c>
      <c r="K349" s="39"/>
      <c r="L349" s="39"/>
    </row>
    <row r="350" spans="1:12" ht="12" customHeight="1">
      <c r="A350" s="49" t="s">
        <v>296</v>
      </c>
      <c r="B350" s="40">
        <v>33</v>
      </c>
      <c r="C350" s="40">
        <v>36.3636363636363</v>
      </c>
      <c r="D350" s="40">
        <v>25</v>
      </c>
      <c r="E350" s="40">
        <v>48</v>
      </c>
      <c r="F350" s="40">
        <v>24</v>
      </c>
      <c r="G350" s="40">
        <v>12</v>
      </c>
      <c r="H350" s="40">
        <v>16</v>
      </c>
      <c r="I350" s="40">
        <v>0</v>
      </c>
      <c r="J350" s="40">
        <v>75.7575757575757</v>
      </c>
      <c r="K350" s="39"/>
      <c r="L350" s="39"/>
    </row>
    <row r="351" spans="1:12" ht="12" customHeight="1">
      <c r="A351" s="49" t="s">
        <v>297</v>
      </c>
      <c r="B351" s="40">
        <v>38</v>
      </c>
      <c r="C351" s="40">
        <v>63.1578947368421</v>
      </c>
      <c r="D351" s="40">
        <v>27</v>
      </c>
      <c r="E351" s="40">
        <v>88.8888888888888</v>
      </c>
      <c r="F351" s="40">
        <v>11.1111111111111</v>
      </c>
      <c r="G351" s="40">
        <v>0</v>
      </c>
      <c r="H351" s="40">
        <v>0</v>
      </c>
      <c r="I351" s="40">
        <v>0</v>
      </c>
      <c r="J351" s="40">
        <v>71.0526315789473</v>
      </c>
      <c r="K351" s="39"/>
      <c r="L351" s="39"/>
    </row>
    <row r="352" spans="1:12" ht="12" customHeight="1">
      <c r="A352" s="49" t="s">
        <v>298</v>
      </c>
      <c r="B352" s="40">
        <v>1557</v>
      </c>
      <c r="C352" s="40">
        <v>24.4059087989723</v>
      </c>
      <c r="D352" s="40">
        <v>759</v>
      </c>
      <c r="E352" s="40">
        <v>50.0658761528326</v>
      </c>
      <c r="F352" s="40">
        <v>31.357048748353</v>
      </c>
      <c r="G352" s="40">
        <v>18.0500658761528</v>
      </c>
      <c r="H352" s="40">
        <v>0.527009222661396</v>
      </c>
      <c r="I352" s="40">
        <v>0</v>
      </c>
      <c r="J352" s="40">
        <v>48.7475915221579</v>
      </c>
      <c r="K352" s="39"/>
      <c r="L352" s="39"/>
    </row>
    <row r="353" spans="1:10" s="58" customFormat="1" ht="12" customHeight="1">
      <c r="A353" s="59" t="s">
        <v>299</v>
      </c>
      <c r="B353" s="63">
        <v>0</v>
      </c>
      <c r="C353" s="63">
        <v>0</v>
      </c>
      <c r="D353" s="63">
        <v>0</v>
      </c>
      <c r="E353" s="63">
        <v>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</row>
    <row r="354" spans="1:12" ht="12" customHeight="1">
      <c r="A354" s="49" t="s">
        <v>300</v>
      </c>
      <c r="B354" s="40">
        <v>250</v>
      </c>
      <c r="C354" s="40">
        <v>50</v>
      </c>
      <c r="D354" s="40">
        <v>221</v>
      </c>
      <c r="E354" s="40">
        <v>56.5610859728506</v>
      </c>
      <c r="F354" s="40">
        <v>29.4117647058823</v>
      </c>
      <c r="G354" s="40">
        <v>8.14479638009049</v>
      </c>
      <c r="H354" s="40">
        <v>5.88235294117647</v>
      </c>
      <c r="I354" s="40">
        <v>0</v>
      </c>
      <c r="J354" s="40">
        <v>88.4</v>
      </c>
      <c r="K354" s="39"/>
      <c r="L354" s="39"/>
    </row>
    <row r="355" spans="1:10" s="58" customFormat="1" ht="12" customHeight="1">
      <c r="A355" s="59" t="s">
        <v>301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</row>
    <row r="356" spans="1:12" ht="12" customHeight="1">
      <c r="A356" s="49" t="s">
        <v>302</v>
      </c>
      <c r="B356" s="40">
        <v>93</v>
      </c>
      <c r="C356" s="40">
        <v>31.1827956989247</v>
      </c>
      <c r="D356" s="40">
        <v>60</v>
      </c>
      <c r="E356" s="40">
        <v>48.3333333333333</v>
      </c>
      <c r="F356" s="40">
        <v>25</v>
      </c>
      <c r="G356" s="40">
        <v>13.3333333333333</v>
      </c>
      <c r="H356" s="40">
        <v>13.3333333333333</v>
      </c>
      <c r="I356" s="40">
        <v>0</v>
      </c>
      <c r="J356" s="40">
        <v>64.516129032258</v>
      </c>
      <c r="K356" s="39"/>
      <c r="L356" s="39"/>
    </row>
    <row r="357" spans="1:10" s="58" customFormat="1" ht="12" customHeight="1">
      <c r="A357" s="59" t="s">
        <v>303</v>
      </c>
      <c r="B357" s="63">
        <v>0</v>
      </c>
      <c r="C357" s="63">
        <v>0</v>
      </c>
      <c r="D357" s="63">
        <v>0</v>
      </c>
      <c r="E357" s="63">
        <v>0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</row>
    <row r="358" spans="1:12" ht="12" customHeight="1">
      <c r="A358" s="49" t="s">
        <v>304</v>
      </c>
      <c r="B358" s="40">
        <v>51</v>
      </c>
      <c r="C358" s="40">
        <v>39.2156862745098</v>
      </c>
      <c r="D358" s="40">
        <v>41</v>
      </c>
      <c r="E358" s="40">
        <v>48.780487804878</v>
      </c>
      <c r="F358" s="40">
        <v>26.8292682926829</v>
      </c>
      <c r="G358" s="40">
        <v>9.7560975609756</v>
      </c>
      <c r="H358" s="40">
        <v>14.6341463414634</v>
      </c>
      <c r="I358" s="40">
        <v>0</v>
      </c>
      <c r="J358" s="40">
        <v>80.392156862745</v>
      </c>
      <c r="K358" s="39"/>
      <c r="L358" s="39"/>
    </row>
    <row r="359" spans="1:12" ht="12" customHeight="1">
      <c r="A359" s="49" t="s">
        <v>305</v>
      </c>
      <c r="B359" s="40">
        <v>30</v>
      </c>
      <c r="C359" s="40">
        <v>33.3333333333333</v>
      </c>
      <c r="D359" s="40">
        <v>25</v>
      </c>
      <c r="E359" s="40">
        <v>40</v>
      </c>
      <c r="F359" s="40">
        <v>24</v>
      </c>
      <c r="G359" s="40">
        <v>36</v>
      </c>
      <c r="H359" s="40">
        <v>0</v>
      </c>
      <c r="I359" s="40">
        <v>0</v>
      </c>
      <c r="J359" s="40">
        <v>83.3333333333333</v>
      </c>
      <c r="K359" s="39"/>
      <c r="L359" s="39"/>
    </row>
    <row r="360" spans="1:12" ht="12" customHeight="1">
      <c r="A360" s="49" t="s">
        <v>306</v>
      </c>
      <c r="B360" s="40">
        <v>6</v>
      </c>
      <c r="C360" s="40">
        <v>33.3333333333333</v>
      </c>
      <c r="D360" s="40">
        <v>5</v>
      </c>
      <c r="E360" s="40">
        <v>40</v>
      </c>
      <c r="F360" s="40">
        <v>40</v>
      </c>
      <c r="G360" s="40">
        <v>20</v>
      </c>
      <c r="H360" s="40">
        <v>0</v>
      </c>
      <c r="I360" s="40">
        <v>0</v>
      </c>
      <c r="J360" s="40">
        <v>83.3333333333333</v>
      </c>
      <c r="K360" s="39"/>
      <c r="L360" s="39"/>
    </row>
    <row r="361" spans="1:12" s="54" customFormat="1" ht="15" customHeight="1">
      <c r="A361" s="50" t="s">
        <v>307</v>
      </c>
      <c r="B361" s="64">
        <v>2538</v>
      </c>
      <c r="C361" s="64">
        <v>25.3349093774625</v>
      </c>
      <c r="D361" s="64">
        <v>2406</v>
      </c>
      <c r="E361" s="64">
        <v>26.7248545303408</v>
      </c>
      <c r="F361" s="64">
        <v>42.2693266832917</v>
      </c>
      <c r="G361" s="64">
        <v>15.2535328345802</v>
      </c>
      <c r="H361" s="64">
        <v>15.2950955943474</v>
      </c>
      <c r="I361" s="64">
        <v>0.46</v>
      </c>
      <c r="J361" s="64">
        <v>94.7990543735224</v>
      </c>
      <c r="K361" s="53"/>
      <c r="L361" s="53"/>
    </row>
    <row r="362" spans="1:12" ht="12" customHeight="1">
      <c r="A362" s="49" t="s">
        <v>308</v>
      </c>
      <c r="B362" s="40">
        <v>2398</v>
      </c>
      <c r="C362" s="40">
        <v>24.9791492910758</v>
      </c>
      <c r="D362" s="40">
        <v>2290</v>
      </c>
      <c r="E362" s="40">
        <v>26.1572052401746</v>
      </c>
      <c r="F362" s="40">
        <v>42.8820960698689</v>
      </c>
      <c r="G362" s="40">
        <v>15.0655021834061</v>
      </c>
      <c r="H362" s="40">
        <v>15.414847161572</v>
      </c>
      <c r="I362" s="40">
        <v>0.48</v>
      </c>
      <c r="J362" s="40">
        <v>95.4962468723936</v>
      </c>
      <c r="K362" s="39"/>
      <c r="L362" s="39"/>
    </row>
    <row r="363" spans="1:12" ht="12" customHeight="1">
      <c r="A363" s="60" t="s">
        <v>309</v>
      </c>
      <c r="B363" s="40">
        <v>104</v>
      </c>
      <c r="C363" s="40">
        <v>34.6153846153846</v>
      </c>
      <c r="D363" s="40">
        <v>125</v>
      </c>
      <c r="E363" s="40">
        <v>28.8</v>
      </c>
      <c r="F363" s="40">
        <v>42.4</v>
      </c>
      <c r="G363" s="40">
        <v>11.2</v>
      </c>
      <c r="H363" s="40">
        <v>8.8</v>
      </c>
      <c r="I363" s="40">
        <v>8.8</v>
      </c>
      <c r="J363" s="40">
        <v>120.192307692307</v>
      </c>
      <c r="K363" s="39"/>
      <c r="L363" s="39"/>
    </row>
    <row r="364" spans="1:10" s="58" customFormat="1" ht="12" customHeight="1">
      <c r="A364" s="66" t="s">
        <v>310</v>
      </c>
      <c r="B364" s="63">
        <v>0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</row>
    <row r="365" spans="1:12" ht="12" customHeight="1">
      <c r="A365" s="60" t="s">
        <v>311</v>
      </c>
      <c r="B365" s="40">
        <v>601</v>
      </c>
      <c r="C365" s="40">
        <v>19.9667221297836</v>
      </c>
      <c r="D365" s="40">
        <v>587</v>
      </c>
      <c r="E365" s="40">
        <v>20.4429301533219</v>
      </c>
      <c r="F365" s="40">
        <v>45.3151618398637</v>
      </c>
      <c r="G365" s="40">
        <v>17.3764906303236</v>
      </c>
      <c r="H365" s="40">
        <v>16.8654173764906</v>
      </c>
      <c r="I365" s="40">
        <v>0</v>
      </c>
      <c r="J365" s="40">
        <v>97.6705490848585</v>
      </c>
      <c r="K365" s="39"/>
      <c r="L365" s="39"/>
    </row>
    <row r="366" spans="1:10" s="58" customFormat="1" ht="12" customHeight="1">
      <c r="A366" s="66" t="s">
        <v>310</v>
      </c>
      <c r="B366" s="63">
        <v>0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</row>
    <row r="367" spans="1:12" ht="12" customHeight="1">
      <c r="A367" s="60" t="s">
        <v>312</v>
      </c>
      <c r="B367" s="40">
        <v>915</v>
      </c>
      <c r="C367" s="40">
        <v>27.431693989071</v>
      </c>
      <c r="D367" s="40">
        <v>825</v>
      </c>
      <c r="E367" s="40">
        <v>30.4242424242424</v>
      </c>
      <c r="F367" s="40">
        <v>43.7575757575757</v>
      </c>
      <c r="G367" s="40">
        <v>12.6060606060606</v>
      </c>
      <c r="H367" s="40">
        <v>13.2121212121212</v>
      </c>
      <c r="I367" s="40">
        <v>0</v>
      </c>
      <c r="J367" s="40">
        <v>90.1639344262295</v>
      </c>
      <c r="K367" s="39"/>
      <c r="L367" s="39"/>
    </row>
    <row r="368" spans="1:12" ht="12" customHeight="1">
      <c r="A368" s="60" t="s">
        <v>313</v>
      </c>
      <c r="B368" s="40">
        <v>19</v>
      </c>
      <c r="C368" s="40">
        <v>73.6842105263157</v>
      </c>
      <c r="D368" s="40">
        <v>22</v>
      </c>
      <c r="E368" s="40">
        <v>63.6363636363636</v>
      </c>
      <c r="F368" s="40">
        <v>27.2727272727272</v>
      </c>
      <c r="G368" s="40">
        <v>4.54545454545454</v>
      </c>
      <c r="H368" s="40">
        <v>4.54545454545454</v>
      </c>
      <c r="I368" s="40">
        <v>0</v>
      </c>
      <c r="J368" s="40">
        <v>115.78947368421</v>
      </c>
      <c r="K368" s="39"/>
      <c r="L368" s="39"/>
    </row>
    <row r="369" spans="1:12" ht="12" customHeight="1">
      <c r="A369" s="60" t="s">
        <v>314</v>
      </c>
      <c r="B369" s="40">
        <v>5</v>
      </c>
      <c r="C369" s="40">
        <v>40</v>
      </c>
      <c r="D369" s="40">
        <v>5</v>
      </c>
      <c r="E369" s="40">
        <v>40</v>
      </c>
      <c r="F369" s="40">
        <v>20</v>
      </c>
      <c r="G369" s="40">
        <v>20</v>
      </c>
      <c r="H369" s="40">
        <v>20</v>
      </c>
      <c r="I369" s="40">
        <v>0</v>
      </c>
      <c r="J369" s="40">
        <v>100</v>
      </c>
      <c r="K369" s="39"/>
      <c r="L369" s="39"/>
    </row>
    <row r="370" spans="1:10" s="58" customFormat="1" ht="12" customHeight="1">
      <c r="A370" s="66" t="s">
        <v>315</v>
      </c>
      <c r="B370" s="63">
        <v>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</row>
    <row r="371" spans="1:12" ht="12" customHeight="1">
      <c r="A371" s="60" t="s">
        <v>316</v>
      </c>
      <c r="B371" s="40">
        <v>57</v>
      </c>
      <c r="C371" s="40">
        <v>29.8245614035087</v>
      </c>
      <c r="D371" s="40">
        <v>57</v>
      </c>
      <c r="E371" s="40">
        <v>29.8245614035087</v>
      </c>
      <c r="F371" s="40">
        <v>33.3333333333333</v>
      </c>
      <c r="G371" s="40">
        <v>22.8070175438596</v>
      </c>
      <c r="H371" s="40">
        <v>14.0350877192982</v>
      </c>
      <c r="I371" s="40">
        <v>0</v>
      </c>
      <c r="J371" s="40">
        <v>100</v>
      </c>
      <c r="K371" s="39"/>
      <c r="L371" s="39"/>
    </row>
    <row r="372" spans="1:12" ht="12" customHeight="1">
      <c r="A372" s="60" t="s">
        <v>317</v>
      </c>
      <c r="B372" s="40">
        <v>697</v>
      </c>
      <c r="C372" s="40">
        <v>22.8120516499282</v>
      </c>
      <c r="D372" s="40">
        <v>669</v>
      </c>
      <c r="E372" s="40">
        <v>23.7668161434977</v>
      </c>
      <c r="F372" s="40">
        <v>41.2556053811659</v>
      </c>
      <c r="G372" s="40">
        <v>16.4424514200298</v>
      </c>
      <c r="H372" s="40">
        <v>18.5351270553064</v>
      </c>
      <c r="I372" s="40">
        <v>0</v>
      </c>
      <c r="J372" s="40">
        <v>95.9827833572453</v>
      </c>
      <c r="K372" s="39"/>
      <c r="L372" s="39"/>
    </row>
    <row r="373" spans="1:12" ht="12" customHeight="1">
      <c r="A373" s="49" t="s">
        <v>318</v>
      </c>
      <c r="B373" s="40">
        <v>25</v>
      </c>
      <c r="C373" s="40">
        <v>28</v>
      </c>
      <c r="D373" s="40">
        <v>12</v>
      </c>
      <c r="E373" s="40">
        <v>58.3333333333333</v>
      </c>
      <c r="F373" s="40">
        <v>16.6666666666666</v>
      </c>
      <c r="G373" s="40">
        <v>8.33333333333333</v>
      </c>
      <c r="H373" s="40">
        <v>16.6666666666666</v>
      </c>
      <c r="I373" s="40">
        <v>0</v>
      </c>
      <c r="J373" s="40">
        <v>48</v>
      </c>
      <c r="K373" s="39"/>
      <c r="L373" s="39"/>
    </row>
    <row r="374" spans="1:12" ht="12" customHeight="1">
      <c r="A374" s="49" t="s">
        <v>319</v>
      </c>
      <c r="B374" s="40">
        <v>96</v>
      </c>
      <c r="C374" s="40">
        <v>30.2083333333333</v>
      </c>
      <c r="D374" s="40">
        <v>89</v>
      </c>
      <c r="E374" s="40">
        <v>32.5842696629213</v>
      </c>
      <c r="F374" s="40">
        <v>30.3370786516853</v>
      </c>
      <c r="G374" s="40">
        <v>23.5955056179775</v>
      </c>
      <c r="H374" s="40">
        <v>13.4831460674157</v>
      </c>
      <c r="I374" s="40">
        <v>0</v>
      </c>
      <c r="J374" s="40">
        <v>92.7083333333333</v>
      </c>
      <c r="K374" s="39"/>
      <c r="L374" s="39"/>
    </row>
    <row r="375" spans="1:12" ht="12" customHeight="1">
      <c r="A375" s="49" t="s">
        <v>320</v>
      </c>
      <c r="B375" s="40">
        <v>10</v>
      </c>
      <c r="C375" s="40">
        <v>30</v>
      </c>
      <c r="D375" s="40">
        <v>9</v>
      </c>
      <c r="E375" s="40">
        <v>33.3333333333333</v>
      </c>
      <c r="F375" s="40">
        <v>55.5555555555555</v>
      </c>
      <c r="G375" s="40">
        <v>0</v>
      </c>
      <c r="H375" s="40">
        <v>11.1111111111111</v>
      </c>
      <c r="I375" s="40">
        <v>0</v>
      </c>
      <c r="J375" s="40">
        <v>90</v>
      </c>
      <c r="K375" s="39"/>
      <c r="L375" s="39"/>
    </row>
    <row r="376" spans="1:12" ht="12" customHeight="1">
      <c r="A376" s="49" t="s">
        <v>321</v>
      </c>
      <c r="B376" s="40">
        <v>9</v>
      </c>
      <c r="C376" s="40">
        <v>55.5555555555555</v>
      </c>
      <c r="D376" s="40">
        <v>6</v>
      </c>
      <c r="E376" s="40">
        <v>83.3333333333333</v>
      </c>
      <c r="F376" s="40">
        <v>16.6666666666666</v>
      </c>
      <c r="G376" s="40">
        <v>0</v>
      </c>
      <c r="H376" s="40">
        <v>0</v>
      </c>
      <c r="I376" s="40">
        <v>0</v>
      </c>
      <c r="J376" s="40">
        <v>66.6666666666666</v>
      </c>
      <c r="K376" s="39"/>
      <c r="L376" s="39"/>
    </row>
    <row r="377" spans="1:10" s="58" customFormat="1" ht="12" customHeight="1">
      <c r="A377" s="59" t="s">
        <v>322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</row>
    <row r="378" spans="1:12" ht="12" customHeight="1">
      <c r="A378" s="49" t="s">
        <v>323</v>
      </c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39"/>
      <c r="L378" s="39"/>
    </row>
    <row r="379" spans="1:10" s="71" customFormat="1" ht="12" customHeight="1">
      <c r="A379" s="69" t="s">
        <v>324</v>
      </c>
      <c r="B379" s="70">
        <v>0</v>
      </c>
      <c r="C379" s="70">
        <v>0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</row>
    <row r="380" spans="1:12" s="54" customFormat="1" ht="12" customHeight="1">
      <c r="A380" s="50" t="s">
        <v>325</v>
      </c>
      <c r="B380" s="64">
        <v>33970</v>
      </c>
      <c r="C380" s="64">
        <v>46.661760376803</v>
      </c>
      <c r="D380" s="64">
        <v>22954</v>
      </c>
      <c r="E380" s="64">
        <v>69.0555023089657</v>
      </c>
      <c r="F380" s="64">
        <v>25.9126949551276</v>
      </c>
      <c r="G380" s="64">
        <v>3.8816763962708</v>
      </c>
      <c r="H380" s="64">
        <v>1.04121286050361</v>
      </c>
      <c r="I380" s="64">
        <v>0.11</v>
      </c>
      <c r="J380" s="64">
        <v>67.5713865175154</v>
      </c>
      <c r="K380" s="53"/>
      <c r="L380" s="53"/>
    </row>
    <row r="381" spans="1:12" ht="12" customHeight="1">
      <c r="A381" s="49" t="s">
        <v>384</v>
      </c>
      <c r="B381" s="40">
        <v>2156</v>
      </c>
      <c r="C381" s="40">
        <v>30.1484230055658</v>
      </c>
      <c r="D381" s="40">
        <v>974</v>
      </c>
      <c r="E381" s="40">
        <v>66.7351129363449</v>
      </c>
      <c r="F381" s="40">
        <v>25.5646817248459</v>
      </c>
      <c r="G381" s="40">
        <v>4.72279260780287</v>
      </c>
      <c r="H381" s="40">
        <v>1.84804928131416</v>
      </c>
      <c r="I381" s="40">
        <v>1.13</v>
      </c>
      <c r="J381" s="40">
        <v>45.1762523191094</v>
      </c>
      <c r="K381" s="39"/>
      <c r="L381" s="39"/>
    </row>
    <row r="382" spans="1:10" s="58" customFormat="1" ht="12" customHeight="1">
      <c r="A382" s="66" t="s">
        <v>326</v>
      </c>
      <c r="B382" s="63">
        <v>0</v>
      </c>
      <c r="C382" s="63">
        <v>0</v>
      </c>
      <c r="D382" s="63">
        <v>0</v>
      </c>
      <c r="E382" s="63">
        <v>0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</row>
    <row r="383" spans="1:12" ht="12" customHeight="1">
      <c r="A383" s="60" t="s">
        <v>327</v>
      </c>
      <c r="B383" s="40">
        <v>1078</v>
      </c>
      <c r="C383" s="40">
        <v>25.8812615955473</v>
      </c>
      <c r="D383" s="40">
        <v>465</v>
      </c>
      <c r="E383" s="40">
        <v>60</v>
      </c>
      <c r="F383" s="40">
        <v>31.6129032258064</v>
      </c>
      <c r="G383" s="40">
        <v>5.3763440860215</v>
      </c>
      <c r="H383" s="40">
        <v>1.93548387096774</v>
      </c>
      <c r="I383" s="40">
        <v>1.08</v>
      </c>
      <c r="J383" s="40">
        <v>43.1354359925788</v>
      </c>
      <c r="K383" s="39"/>
      <c r="L383" s="39"/>
    </row>
    <row r="384" spans="1:10" s="58" customFormat="1" ht="12" customHeight="1">
      <c r="A384" s="66" t="s">
        <v>328</v>
      </c>
      <c r="B384" s="63">
        <v>0</v>
      </c>
      <c r="C384" s="63">
        <v>0</v>
      </c>
      <c r="D384" s="63">
        <v>0</v>
      </c>
      <c r="E384" s="63">
        <v>0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</row>
    <row r="385" spans="1:12" ht="12" customHeight="1">
      <c r="A385" s="60" t="s">
        <v>329</v>
      </c>
      <c r="B385" s="40">
        <v>910</v>
      </c>
      <c r="C385" s="40">
        <v>36.7032967032967</v>
      </c>
      <c r="D385" s="40">
        <v>439</v>
      </c>
      <c r="E385" s="40">
        <v>76.0820045558086</v>
      </c>
      <c r="F385" s="40">
        <v>20.0455580865603</v>
      </c>
      <c r="G385" s="40">
        <v>1.59453302961275</v>
      </c>
      <c r="H385" s="40">
        <v>1.13895216400911</v>
      </c>
      <c r="I385" s="40">
        <v>1.14</v>
      </c>
      <c r="J385" s="40">
        <v>48.2417582417582</v>
      </c>
      <c r="K385" s="39"/>
      <c r="L385" s="39"/>
    </row>
    <row r="386" spans="1:12" ht="12" customHeight="1">
      <c r="A386" s="60" t="s">
        <v>330</v>
      </c>
      <c r="B386" s="40">
        <v>100</v>
      </c>
      <c r="C386" s="40">
        <v>10</v>
      </c>
      <c r="D386" s="40">
        <v>18</v>
      </c>
      <c r="E386" s="40">
        <v>55.5555555555555</v>
      </c>
      <c r="F386" s="40">
        <v>5.55555555555555</v>
      </c>
      <c r="G386" s="40">
        <v>16.6666666666666</v>
      </c>
      <c r="H386" s="40">
        <v>16.6666666666666</v>
      </c>
      <c r="I386" s="40">
        <v>5.56</v>
      </c>
      <c r="J386" s="40">
        <v>18</v>
      </c>
      <c r="K386" s="39"/>
      <c r="L386" s="39"/>
    </row>
    <row r="387" spans="1:12" ht="12" customHeight="1">
      <c r="A387" s="60" t="s">
        <v>331</v>
      </c>
      <c r="B387" s="40">
        <v>68</v>
      </c>
      <c r="C387" s="40">
        <v>39.7058823529411</v>
      </c>
      <c r="D387" s="40">
        <v>52</v>
      </c>
      <c r="E387" s="40">
        <v>51.9230769230769</v>
      </c>
      <c r="F387" s="40">
        <v>25</v>
      </c>
      <c r="G387" s="40">
        <v>21.1538461538461</v>
      </c>
      <c r="H387" s="40">
        <v>1.92307692307692</v>
      </c>
      <c r="I387" s="40">
        <v>0</v>
      </c>
      <c r="J387" s="40">
        <v>76.4705882352941</v>
      </c>
      <c r="K387" s="39"/>
      <c r="L387" s="39"/>
    </row>
    <row r="388" spans="1:12" ht="12" customHeight="1">
      <c r="A388" s="49" t="s">
        <v>332</v>
      </c>
      <c r="B388" s="40">
        <v>57</v>
      </c>
      <c r="C388" s="40">
        <v>38.5964912280701</v>
      </c>
      <c r="D388" s="40">
        <v>27</v>
      </c>
      <c r="E388" s="40">
        <v>81.4814814814814</v>
      </c>
      <c r="F388" s="40">
        <v>14.8148148148148</v>
      </c>
      <c r="G388" s="40">
        <v>3.7037037037037</v>
      </c>
      <c r="H388" s="40">
        <v>0</v>
      </c>
      <c r="I388" s="40">
        <v>0</v>
      </c>
      <c r="J388" s="40">
        <v>47.3684210526315</v>
      </c>
      <c r="K388" s="39"/>
      <c r="L388" s="39"/>
    </row>
    <row r="389" spans="1:12" ht="12" customHeight="1">
      <c r="A389" s="49" t="s">
        <v>333</v>
      </c>
      <c r="B389" s="40">
        <v>5128</v>
      </c>
      <c r="C389" s="40">
        <v>29.3876755070202</v>
      </c>
      <c r="D389" s="40">
        <v>2493</v>
      </c>
      <c r="E389" s="40">
        <v>60.4492579221821</v>
      </c>
      <c r="F389" s="40">
        <v>35.1784997994384</v>
      </c>
      <c r="G389" s="40">
        <v>3.73044524669073</v>
      </c>
      <c r="H389" s="40">
        <v>0.601684717208182</v>
      </c>
      <c r="I389" s="40">
        <v>0.04</v>
      </c>
      <c r="J389" s="40">
        <v>48.6154446177847</v>
      </c>
      <c r="K389" s="39"/>
      <c r="L389" s="39"/>
    </row>
    <row r="390" spans="1:12" ht="12" customHeight="1">
      <c r="A390" s="60" t="s">
        <v>334</v>
      </c>
      <c r="B390" s="40">
        <v>249</v>
      </c>
      <c r="C390" s="40">
        <v>42.5702811244979</v>
      </c>
      <c r="D390" s="40">
        <v>212</v>
      </c>
      <c r="E390" s="40">
        <v>50</v>
      </c>
      <c r="F390" s="40">
        <v>38.6792452830188</v>
      </c>
      <c r="G390" s="40">
        <v>9.43396226415094</v>
      </c>
      <c r="H390" s="40">
        <v>1.88679245283018</v>
      </c>
      <c r="I390" s="40">
        <v>0</v>
      </c>
      <c r="J390" s="40">
        <v>85.1405622489959</v>
      </c>
      <c r="K390" s="39"/>
      <c r="L390" s="39"/>
    </row>
    <row r="391" spans="1:10" s="58" customFormat="1" ht="12" customHeight="1">
      <c r="A391" s="66" t="s">
        <v>335</v>
      </c>
      <c r="B391" s="63">
        <v>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</row>
    <row r="392" spans="1:10" s="58" customFormat="1" ht="12" customHeight="1">
      <c r="A392" s="66" t="s">
        <v>336</v>
      </c>
      <c r="B392" s="63">
        <v>0</v>
      </c>
      <c r="C392" s="63">
        <v>0</v>
      </c>
      <c r="D392" s="63">
        <v>0</v>
      </c>
      <c r="E392" s="63">
        <v>0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</row>
    <row r="393" spans="1:12" ht="12" customHeight="1">
      <c r="A393" s="60" t="s">
        <v>337</v>
      </c>
      <c r="B393" s="40">
        <v>145</v>
      </c>
      <c r="C393" s="40">
        <v>40.6896551724137</v>
      </c>
      <c r="D393" s="40">
        <v>93</v>
      </c>
      <c r="E393" s="40">
        <v>63.4408602150537</v>
      </c>
      <c r="F393" s="40">
        <v>25.8064516129032</v>
      </c>
      <c r="G393" s="40">
        <v>8.6021505376344</v>
      </c>
      <c r="H393" s="40">
        <v>2.1505376344086</v>
      </c>
      <c r="I393" s="40">
        <v>0</v>
      </c>
      <c r="J393" s="40">
        <v>64.1379310344827</v>
      </c>
      <c r="K393" s="39"/>
      <c r="L393" s="39"/>
    </row>
    <row r="394" spans="1:10" s="58" customFormat="1" ht="12" customHeight="1">
      <c r="A394" s="66" t="s">
        <v>338</v>
      </c>
      <c r="B394" s="63">
        <v>0</v>
      </c>
      <c r="C394" s="63">
        <v>0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</row>
    <row r="395" spans="1:10" s="58" customFormat="1" ht="12" customHeight="1">
      <c r="A395" s="66" t="s">
        <v>339</v>
      </c>
      <c r="B395" s="63">
        <v>0</v>
      </c>
      <c r="C395" s="63">
        <v>0</v>
      </c>
      <c r="D395" s="63">
        <v>0</v>
      </c>
      <c r="E395" s="63">
        <v>0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</row>
    <row r="396" spans="1:12" ht="12" customHeight="1">
      <c r="A396" s="60" t="s">
        <v>340</v>
      </c>
      <c r="B396" s="40">
        <v>3279</v>
      </c>
      <c r="C396" s="40">
        <v>32.8148825861543</v>
      </c>
      <c r="D396" s="40">
        <v>1828</v>
      </c>
      <c r="E396" s="40">
        <v>58.8621444201312</v>
      </c>
      <c r="F396" s="40">
        <v>37.472647702407</v>
      </c>
      <c r="G396" s="40">
        <v>3.17286652078774</v>
      </c>
      <c r="H396" s="40">
        <v>0.437636761487964</v>
      </c>
      <c r="I396" s="40">
        <v>0.05</v>
      </c>
      <c r="J396" s="40">
        <v>55.748703873132</v>
      </c>
      <c r="K396" s="39"/>
      <c r="L396" s="39"/>
    </row>
    <row r="397" spans="1:12" ht="12" customHeight="1">
      <c r="A397" s="60" t="s">
        <v>341</v>
      </c>
      <c r="B397" s="40">
        <v>3</v>
      </c>
      <c r="C397" s="40">
        <v>66.6666666666666</v>
      </c>
      <c r="D397" s="40">
        <v>2</v>
      </c>
      <c r="E397" s="40">
        <v>100</v>
      </c>
      <c r="F397" s="40">
        <v>0</v>
      </c>
      <c r="G397" s="40">
        <v>0</v>
      </c>
      <c r="H397" s="40">
        <v>0</v>
      </c>
      <c r="I397" s="40">
        <v>0</v>
      </c>
      <c r="J397" s="40">
        <v>66.6666666666666</v>
      </c>
      <c r="K397" s="39"/>
      <c r="L397" s="39"/>
    </row>
    <row r="398" spans="1:12" ht="12" customHeight="1">
      <c r="A398" s="60" t="s">
        <v>342</v>
      </c>
      <c r="B398" s="40">
        <v>1452</v>
      </c>
      <c r="C398" s="40">
        <v>18.1818181818181</v>
      </c>
      <c r="D398" s="40">
        <v>358</v>
      </c>
      <c r="E398" s="40">
        <v>73.7430167597765</v>
      </c>
      <c r="F398" s="40">
        <v>24.022346368715</v>
      </c>
      <c r="G398" s="40">
        <v>1.95530726256983</v>
      </c>
      <c r="H398" s="40">
        <v>0.279329608938547</v>
      </c>
      <c r="I398" s="40">
        <v>0</v>
      </c>
      <c r="J398" s="40">
        <v>24.6556473829201</v>
      </c>
      <c r="K398" s="39"/>
      <c r="L398" s="39"/>
    </row>
    <row r="399" spans="1:10" s="58" customFormat="1" ht="12" customHeight="1">
      <c r="A399" s="59" t="s">
        <v>343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</row>
    <row r="400" spans="1:12" ht="12" customHeight="1">
      <c r="A400" s="49" t="s">
        <v>344</v>
      </c>
      <c r="B400" s="40">
        <v>8</v>
      </c>
      <c r="C400" s="40">
        <v>50</v>
      </c>
      <c r="D400" s="40">
        <v>10</v>
      </c>
      <c r="E400" s="40">
        <v>40</v>
      </c>
      <c r="F400" s="40">
        <v>60</v>
      </c>
      <c r="G400" s="40">
        <v>0</v>
      </c>
      <c r="H400" s="40">
        <v>0</v>
      </c>
      <c r="I400" s="40">
        <v>0</v>
      </c>
      <c r="J400" s="40">
        <v>125</v>
      </c>
      <c r="K400" s="39"/>
      <c r="L400" s="39"/>
    </row>
    <row r="401" spans="1:12" ht="12" customHeight="1">
      <c r="A401" s="49" t="s">
        <v>345</v>
      </c>
      <c r="B401" s="40">
        <v>4701</v>
      </c>
      <c r="C401" s="40">
        <v>52.0527547330355</v>
      </c>
      <c r="D401" s="40">
        <v>3370</v>
      </c>
      <c r="E401" s="40">
        <v>72.6112759643916</v>
      </c>
      <c r="F401" s="40">
        <v>22.9376854599406</v>
      </c>
      <c r="G401" s="40">
        <v>3.47181008902077</v>
      </c>
      <c r="H401" s="40">
        <v>0.919881305637982</v>
      </c>
      <c r="I401" s="40">
        <v>0.06</v>
      </c>
      <c r="J401" s="40">
        <v>71.6868751329504</v>
      </c>
      <c r="K401" s="39"/>
      <c r="L401" s="39"/>
    </row>
    <row r="402" spans="1:12" ht="12" customHeight="1">
      <c r="A402" s="60" t="s">
        <v>346</v>
      </c>
      <c r="B402" s="40">
        <v>963</v>
      </c>
      <c r="C402" s="40">
        <v>52.02492211838</v>
      </c>
      <c r="D402" s="40">
        <v>663</v>
      </c>
      <c r="E402" s="40">
        <v>75.5656108597285</v>
      </c>
      <c r="F402" s="40">
        <v>20.5128205128205</v>
      </c>
      <c r="G402" s="40">
        <v>2.26244343891402</v>
      </c>
      <c r="H402" s="40">
        <v>1.35746606334841</v>
      </c>
      <c r="I402" s="40">
        <v>0.3</v>
      </c>
      <c r="J402" s="40">
        <v>68.8473520249221</v>
      </c>
      <c r="K402" s="39"/>
      <c r="L402" s="39"/>
    </row>
    <row r="403" spans="1:12" ht="12" customHeight="1">
      <c r="A403" s="60" t="s">
        <v>347</v>
      </c>
      <c r="B403" s="40">
        <v>379</v>
      </c>
      <c r="C403" s="40">
        <v>55.9366754617414</v>
      </c>
      <c r="D403" s="40">
        <v>286</v>
      </c>
      <c r="E403" s="40">
        <v>74.1258741258741</v>
      </c>
      <c r="F403" s="40">
        <v>20.9790209790209</v>
      </c>
      <c r="G403" s="40">
        <v>4.89510489510489</v>
      </c>
      <c r="H403" s="40">
        <v>0</v>
      </c>
      <c r="I403" s="40">
        <v>0</v>
      </c>
      <c r="J403" s="40">
        <v>75.4617414248021</v>
      </c>
      <c r="K403" s="39"/>
      <c r="L403" s="39"/>
    </row>
    <row r="404" spans="1:12" ht="12" customHeight="1">
      <c r="A404" s="60" t="s">
        <v>348</v>
      </c>
      <c r="B404" s="40">
        <v>1137</v>
      </c>
      <c r="C404" s="40">
        <v>55.1451187335092</v>
      </c>
      <c r="D404" s="40">
        <v>885</v>
      </c>
      <c r="E404" s="40">
        <v>70.8474576271186</v>
      </c>
      <c r="F404" s="40">
        <v>23.6158192090395</v>
      </c>
      <c r="G404" s="40">
        <v>4.40677966101694</v>
      </c>
      <c r="H404" s="40">
        <v>1.12994350282485</v>
      </c>
      <c r="I404" s="40">
        <v>0</v>
      </c>
      <c r="J404" s="40">
        <v>77.8364116094986</v>
      </c>
      <c r="K404" s="39"/>
      <c r="L404" s="39"/>
    </row>
    <row r="405" spans="1:12" ht="12" customHeight="1">
      <c r="A405" s="60" t="s">
        <v>349</v>
      </c>
      <c r="B405" s="40">
        <v>2222</v>
      </c>
      <c r="C405" s="40">
        <v>49.8199819981998</v>
      </c>
      <c r="D405" s="40">
        <v>1536</v>
      </c>
      <c r="E405" s="40">
        <v>72.0703125</v>
      </c>
      <c r="F405" s="40">
        <v>23.9583333333333</v>
      </c>
      <c r="G405" s="40">
        <v>3.19010416666666</v>
      </c>
      <c r="H405" s="40">
        <v>0.78125</v>
      </c>
      <c r="I405" s="40">
        <v>0</v>
      </c>
      <c r="J405" s="40">
        <v>69.1269126912691</v>
      </c>
      <c r="K405" s="39"/>
      <c r="L405" s="39"/>
    </row>
    <row r="406" spans="1:12" ht="12" customHeight="1">
      <c r="A406" s="49" t="s">
        <v>350</v>
      </c>
      <c r="B406" s="40">
        <v>8380</v>
      </c>
      <c r="C406" s="40">
        <v>61.6825775656324</v>
      </c>
      <c r="D406" s="40">
        <v>6970</v>
      </c>
      <c r="E406" s="40">
        <v>74.1606886657101</v>
      </c>
      <c r="F406" s="40">
        <v>22.7690100430416</v>
      </c>
      <c r="G406" s="40">
        <v>2.42467718794835</v>
      </c>
      <c r="H406" s="40">
        <v>0.631276901004304</v>
      </c>
      <c r="I406" s="40">
        <v>0.01</v>
      </c>
      <c r="J406" s="40">
        <v>83.1742243436754</v>
      </c>
      <c r="K406" s="39"/>
      <c r="L406" s="39"/>
    </row>
    <row r="407" spans="1:12" ht="12" customHeight="1">
      <c r="A407" s="49" t="s">
        <v>351</v>
      </c>
      <c r="B407" s="40">
        <v>455</v>
      </c>
      <c r="C407" s="40">
        <v>35.1648351648351</v>
      </c>
      <c r="D407" s="40">
        <v>241</v>
      </c>
      <c r="E407" s="40">
        <v>66.3900414937759</v>
      </c>
      <c r="F407" s="40">
        <v>23.6514522821576</v>
      </c>
      <c r="G407" s="40">
        <v>8.29875518672199</v>
      </c>
      <c r="H407" s="40">
        <v>1.65975103734439</v>
      </c>
      <c r="I407" s="40">
        <v>0</v>
      </c>
      <c r="J407" s="40">
        <v>52.9670329670329</v>
      </c>
      <c r="K407" s="39"/>
      <c r="L407" s="39"/>
    </row>
    <row r="408" spans="1:10" s="58" customFormat="1" ht="12" customHeight="1">
      <c r="A408" s="66" t="s">
        <v>352</v>
      </c>
      <c r="B408" s="63">
        <v>0</v>
      </c>
      <c r="C408" s="63">
        <v>0</v>
      </c>
      <c r="D408" s="63">
        <v>0</v>
      </c>
      <c r="E408" s="63">
        <v>0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</row>
    <row r="409" spans="1:12" ht="12" customHeight="1">
      <c r="A409" s="60" t="s">
        <v>353</v>
      </c>
      <c r="B409" s="40">
        <v>12</v>
      </c>
      <c r="C409" s="40">
        <v>41.6666666666666</v>
      </c>
      <c r="D409" s="40">
        <v>5</v>
      </c>
      <c r="E409" s="40">
        <v>100</v>
      </c>
      <c r="F409" s="40">
        <v>0</v>
      </c>
      <c r="G409" s="40">
        <v>0</v>
      </c>
      <c r="H409" s="40">
        <v>0</v>
      </c>
      <c r="I409" s="40">
        <v>0</v>
      </c>
      <c r="J409" s="40">
        <v>41.6666666666666</v>
      </c>
      <c r="K409" s="39"/>
      <c r="L409" s="39"/>
    </row>
    <row r="410" spans="1:12" ht="12" customHeight="1">
      <c r="A410" s="60" t="s">
        <v>354</v>
      </c>
      <c r="B410" s="40">
        <v>443</v>
      </c>
      <c r="C410" s="40">
        <v>34.9887133182844</v>
      </c>
      <c r="D410" s="40">
        <v>236</v>
      </c>
      <c r="E410" s="40">
        <v>65.6779661016949</v>
      </c>
      <c r="F410" s="40">
        <v>24.1525423728813</v>
      </c>
      <c r="G410" s="40">
        <v>8.47457627118644</v>
      </c>
      <c r="H410" s="40">
        <v>1.69491525423728</v>
      </c>
      <c r="I410" s="40">
        <v>0</v>
      </c>
      <c r="J410" s="40">
        <v>53.2731376975169</v>
      </c>
      <c r="K410" s="39"/>
      <c r="L410" s="39"/>
    </row>
    <row r="411" spans="1:12" ht="12" customHeight="1">
      <c r="A411" s="49" t="s">
        <v>355</v>
      </c>
      <c r="B411" s="40">
        <v>579</v>
      </c>
      <c r="C411" s="40">
        <v>25.5613126079447</v>
      </c>
      <c r="D411" s="40">
        <v>311</v>
      </c>
      <c r="E411" s="40">
        <v>47.588424437299</v>
      </c>
      <c r="F411" s="40">
        <v>43.4083601286173</v>
      </c>
      <c r="G411" s="40">
        <v>7.71704180064308</v>
      </c>
      <c r="H411" s="40">
        <v>1.28617363344051</v>
      </c>
      <c r="I411" s="40">
        <v>0</v>
      </c>
      <c r="J411" s="40">
        <v>53.7132987910189</v>
      </c>
      <c r="K411" s="39"/>
      <c r="L411" s="39"/>
    </row>
    <row r="412" spans="1:12" ht="12" customHeight="1">
      <c r="A412" s="49" t="s">
        <v>356</v>
      </c>
      <c r="B412" s="40">
        <v>9</v>
      </c>
      <c r="C412" s="40">
        <v>55.5555555555555</v>
      </c>
      <c r="D412" s="40">
        <v>5</v>
      </c>
      <c r="E412" s="40">
        <v>100</v>
      </c>
      <c r="F412" s="40">
        <v>0</v>
      </c>
      <c r="G412" s="40">
        <v>0</v>
      </c>
      <c r="H412" s="40">
        <v>0</v>
      </c>
      <c r="I412" s="40">
        <v>0</v>
      </c>
      <c r="J412" s="40">
        <v>55.5555555555555</v>
      </c>
      <c r="K412" s="39"/>
      <c r="L412" s="39"/>
    </row>
    <row r="413" spans="1:12" ht="12" customHeight="1">
      <c r="A413" s="49" t="s">
        <v>357</v>
      </c>
      <c r="B413" s="40">
        <v>226</v>
      </c>
      <c r="C413" s="40">
        <v>31.858407079646</v>
      </c>
      <c r="D413" s="40">
        <v>190</v>
      </c>
      <c r="E413" s="40">
        <v>37.8947368421052</v>
      </c>
      <c r="F413" s="40">
        <v>41.578947368421</v>
      </c>
      <c r="G413" s="40">
        <v>18.4210526315789</v>
      </c>
      <c r="H413" s="40">
        <v>1.57894736842105</v>
      </c>
      <c r="I413" s="40">
        <v>0.53</v>
      </c>
      <c r="J413" s="40">
        <v>84.0707964601769</v>
      </c>
      <c r="K413" s="39"/>
      <c r="L413" s="39"/>
    </row>
    <row r="414" spans="1:12" ht="12" customHeight="1">
      <c r="A414" s="49" t="s">
        <v>358</v>
      </c>
      <c r="B414" s="40">
        <v>1131</v>
      </c>
      <c r="C414" s="40">
        <v>48.3642793987621</v>
      </c>
      <c r="D414" s="40">
        <v>1045</v>
      </c>
      <c r="E414" s="40">
        <v>52.3444976076555</v>
      </c>
      <c r="F414" s="40">
        <v>43.9234449760765</v>
      </c>
      <c r="G414" s="40">
        <v>2.96650717703349</v>
      </c>
      <c r="H414" s="40">
        <v>0.669856459330143</v>
      </c>
      <c r="I414" s="40">
        <v>0.1</v>
      </c>
      <c r="J414" s="40">
        <v>92.3961096374889</v>
      </c>
      <c r="K414" s="39"/>
      <c r="L414" s="39"/>
    </row>
    <row r="415" spans="1:10" s="58" customFormat="1" ht="12" customHeight="1">
      <c r="A415" s="66" t="s">
        <v>359</v>
      </c>
      <c r="B415" s="63">
        <v>0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</row>
    <row r="416" spans="1:12" ht="12" customHeight="1">
      <c r="A416" s="60" t="s">
        <v>360</v>
      </c>
      <c r="B416" s="40">
        <v>81</v>
      </c>
      <c r="C416" s="40">
        <v>37.037037037037</v>
      </c>
      <c r="D416" s="40">
        <v>39</v>
      </c>
      <c r="E416" s="40">
        <v>76.9230769230769</v>
      </c>
      <c r="F416" s="40">
        <v>23.076923076923</v>
      </c>
      <c r="G416" s="40">
        <v>0</v>
      </c>
      <c r="H416" s="40">
        <v>0</v>
      </c>
      <c r="I416" s="40">
        <v>0</v>
      </c>
      <c r="J416" s="40">
        <v>48.1481481481481</v>
      </c>
      <c r="K416" s="39"/>
      <c r="L416" s="39"/>
    </row>
    <row r="417" spans="1:10" s="58" customFormat="1" ht="12" customHeight="1">
      <c r="A417" s="66" t="s">
        <v>361</v>
      </c>
      <c r="B417" s="63">
        <v>0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</row>
    <row r="418" spans="1:10" s="58" customFormat="1" ht="12" customHeight="1">
      <c r="A418" s="66" t="s">
        <v>362</v>
      </c>
      <c r="B418" s="63">
        <v>0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</row>
    <row r="419" spans="1:10" s="58" customFormat="1" ht="12" customHeight="1">
      <c r="A419" s="66" t="s">
        <v>363</v>
      </c>
      <c r="B419" s="63">
        <v>0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</row>
    <row r="420" spans="1:12" ht="12" customHeight="1">
      <c r="A420" s="60" t="s">
        <v>364</v>
      </c>
      <c r="B420" s="40">
        <v>54</v>
      </c>
      <c r="C420" s="40">
        <v>9.25925925925925</v>
      </c>
      <c r="D420" s="40">
        <v>14</v>
      </c>
      <c r="E420" s="40">
        <v>35.7142857142857</v>
      </c>
      <c r="F420" s="40">
        <v>57.1428571428571</v>
      </c>
      <c r="G420" s="40">
        <v>0</v>
      </c>
      <c r="H420" s="40">
        <v>7.14285714285714</v>
      </c>
      <c r="I420" s="40">
        <v>0</v>
      </c>
      <c r="J420" s="40">
        <v>25.9259259259259</v>
      </c>
      <c r="K420" s="39"/>
      <c r="L420" s="39"/>
    </row>
    <row r="421" spans="1:12" ht="12" customHeight="1">
      <c r="A421" s="60" t="s">
        <v>365</v>
      </c>
      <c r="B421" s="40">
        <v>996</v>
      </c>
      <c r="C421" s="40">
        <v>51.4056224899598</v>
      </c>
      <c r="D421" s="40">
        <v>992</v>
      </c>
      <c r="E421" s="40">
        <v>51.6129032258064</v>
      </c>
      <c r="F421" s="40">
        <v>44.5564516129032</v>
      </c>
      <c r="G421" s="40">
        <v>3.125</v>
      </c>
      <c r="H421" s="40">
        <v>0.604838709677419</v>
      </c>
      <c r="I421" s="40">
        <v>0.1</v>
      </c>
      <c r="J421" s="40">
        <v>99.5983935742971</v>
      </c>
      <c r="K421" s="39"/>
      <c r="L421" s="39"/>
    </row>
    <row r="422" spans="1:12" ht="12" customHeight="1">
      <c r="A422" s="49" t="s">
        <v>366</v>
      </c>
      <c r="B422" s="40">
        <v>3832</v>
      </c>
      <c r="C422" s="40">
        <v>55.5323590814196</v>
      </c>
      <c r="D422" s="40">
        <v>2661</v>
      </c>
      <c r="E422" s="40">
        <v>79.9699361142427</v>
      </c>
      <c r="F422" s="40">
        <v>17.7752724539646</v>
      </c>
      <c r="G422" s="40">
        <v>1.7662532882375</v>
      </c>
      <c r="H422" s="40">
        <v>0.450958286358511</v>
      </c>
      <c r="I422" s="40">
        <v>0.04</v>
      </c>
      <c r="J422" s="40">
        <v>69.4415448851774</v>
      </c>
      <c r="K422" s="39"/>
      <c r="L422" s="39"/>
    </row>
    <row r="423" spans="1:12" ht="12" customHeight="1">
      <c r="A423" s="49" t="s">
        <v>367</v>
      </c>
      <c r="B423" s="40">
        <v>0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39"/>
      <c r="L423" s="39"/>
    </row>
    <row r="424" spans="1:12" ht="12" customHeight="1">
      <c r="A424" s="49" t="s">
        <v>368</v>
      </c>
      <c r="B424" s="40">
        <v>1053</v>
      </c>
      <c r="C424" s="40">
        <v>51.9468186134852</v>
      </c>
      <c r="D424" s="40">
        <v>794</v>
      </c>
      <c r="E424" s="40">
        <v>68.8916876574307</v>
      </c>
      <c r="F424" s="40">
        <v>28.2115869017632</v>
      </c>
      <c r="G424" s="40">
        <v>2.14105793450881</v>
      </c>
      <c r="H424" s="40">
        <v>0.629722921914357</v>
      </c>
      <c r="I424" s="40">
        <v>0.13</v>
      </c>
      <c r="J424" s="40">
        <v>75.403608736942</v>
      </c>
      <c r="K424" s="39"/>
      <c r="L424" s="39"/>
    </row>
    <row r="425" spans="1:12" ht="12" customHeight="1">
      <c r="A425" s="49" t="s">
        <v>369</v>
      </c>
      <c r="B425" s="40">
        <v>97</v>
      </c>
      <c r="C425" s="40">
        <v>50.5154639175257</v>
      </c>
      <c r="D425" s="40">
        <v>66</v>
      </c>
      <c r="E425" s="40">
        <v>74.2424242424242</v>
      </c>
      <c r="F425" s="40">
        <v>18.1818181818181</v>
      </c>
      <c r="G425" s="40">
        <v>6.06060606060606</v>
      </c>
      <c r="H425" s="40">
        <v>1.51515151515151</v>
      </c>
      <c r="I425" s="40">
        <v>0</v>
      </c>
      <c r="J425" s="40">
        <v>68.041237113402</v>
      </c>
      <c r="K425" s="39"/>
      <c r="L425" s="39"/>
    </row>
    <row r="426" spans="1:12" ht="12" customHeight="1">
      <c r="A426" s="49" t="s">
        <v>370</v>
      </c>
      <c r="B426" s="40">
        <v>214</v>
      </c>
      <c r="C426" s="40">
        <v>28.5046728971962</v>
      </c>
      <c r="D426" s="40">
        <v>73</v>
      </c>
      <c r="E426" s="40">
        <v>83.5616438356164</v>
      </c>
      <c r="F426" s="40">
        <v>15.0684931506849</v>
      </c>
      <c r="G426" s="40">
        <v>0</v>
      </c>
      <c r="H426" s="40">
        <v>0</v>
      </c>
      <c r="I426" s="40">
        <v>1.37</v>
      </c>
      <c r="J426" s="40">
        <v>34.1121495327102</v>
      </c>
      <c r="K426" s="39"/>
      <c r="L426" s="39"/>
    </row>
    <row r="427" spans="1:12" ht="12" customHeight="1">
      <c r="A427" s="49" t="s">
        <v>371</v>
      </c>
      <c r="B427" s="40">
        <v>67</v>
      </c>
      <c r="C427" s="40">
        <v>43.2835820895522</v>
      </c>
      <c r="D427" s="40">
        <v>49</v>
      </c>
      <c r="E427" s="40">
        <v>59.1836734693877</v>
      </c>
      <c r="F427" s="40">
        <v>34.6938775510204</v>
      </c>
      <c r="G427" s="40">
        <v>2.04081632653061</v>
      </c>
      <c r="H427" s="40">
        <v>2.04081632653061</v>
      </c>
      <c r="I427" s="40">
        <v>2.04</v>
      </c>
      <c r="J427" s="40">
        <v>73.1343283582089</v>
      </c>
      <c r="K427" s="39"/>
      <c r="L427" s="39"/>
    </row>
    <row r="428" spans="1:12" ht="12" customHeight="1">
      <c r="A428" s="49" t="s">
        <v>372</v>
      </c>
      <c r="B428" s="40">
        <v>12</v>
      </c>
      <c r="C428" s="40">
        <v>50</v>
      </c>
      <c r="D428" s="40">
        <v>14</v>
      </c>
      <c r="E428" s="40">
        <v>42.8571428571428</v>
      </c>
      <c r="F428" s="40">
        <v>35.7142857142857</v>
      </c>
      <c r="G428" s="40">
        <v>0</v>
      </c>
      <c r="H428" s="40">
        <v>0</v>
      </c>
      <c r="I428" s="40">
        <v>21.43</v>
      </c>
      <c r="J428" s="40">
        <v>116.666666666666</v>
      </c>
      <c r="K428" s="39"/>
      <c r="L428" s="39"/>
    </row>
    <row r="429" spans="1:12" ht="12" customHeight="1">
      <c r="A429" s="49" t="s">
        <v>373</v>
      </c>
      <c r="B429" s="40">
        <v>5865</v>
      </c>
      <c r="C429" s="40">
        <v>39.2156862745098</v>
      </c>
      <c r="D429" s="40">
        <v>3661</v>
      </c>
      <c r="E429" s="40">
        <v>62.8243649276154</v>
      </c>
      <c r="F429" s="40">
        <v>26.7686424474187</v>
      </c>
      <c r="G429" s="40">
        <v>7.81207320404261</v>
      </c>
      <c r="H429" s="40">
        <v>2.56760447965036</v>
      </c>
      <c r="I429" s="40">
        <v>0.03</v>
      </c>
      <c r="J429" s="40">
        <v>62.4211423699914</v>
      </c>
      <c r="K429" s="39"/>
      <c r="L429" s="39"/>
    </row>
    <row r="430" spans="2:12" ht="12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39"/>
      <c r="L430" s="39"/>
    </row>
    <row r="431" spans="1:12" ht="12" customHeight="1">
      <c r="A431" s="72" t="s">
        <v>385</v>
      </c>
      <c r="B431" s="40"/>
      <c r="C431" s="40"/>
      <c r="D431" s="40"/>
      <c r="E431" s="40"/>
      <c r="F431" s="40"/>
      <c r="G431" s="40"/>
      <c r="H431" s="40"/>
      <c r="I431" s="40"/>
      <c r="J431" s="40"/>
      <c r="K431" s="39"/>
      <c r="L431" s="39"/>
    </row>
    <row r="432" spans="2:12" ht="12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39"/>
      <c r="L432" s="39"/>
    </row>
    <row r="433" spans="2:12" ht="12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39"/>
      <c r="L433" s="39"/>
    </row>
    <row r="434" spans="2:12" ht="12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39"/>
      <c r="L434" s="39"/>
    </row>
    <row r="435" spans="2:12" ht="12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39"/>
      <c r="L435" s="39"/>
    </row>
    <row r="436" spans="2:12" ht="12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39"/>
      <c r="L436" s="39"/>
    </row>
    <row r="437" spans="2:12" ht="12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39"/>
      <c r="L437" s="39"/>
    </row>
    <row r="438" spans="2:12" ht="12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39"/>
      <c r="L438" s="39"/>
    </row>
    <row r="439" spans="2:12" ht="12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39"/>
      <c r="L439" s="39"/>
    </row>
    <row r="440" spans="2:12" ht="12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39"/>
      <c r="L440" s="39"/>
    </row>
    <row r="441" spans="2:12" ht="12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39"/>
      <c r="L441" s="39"/>
    </row>
    <row r="442" spans="2:12" ht="12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39"/>
      <c r="L442" s="39"/>
    </row>
    <row r="443" spans="2:12" ht="12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39"/>
      <c r="L443" s="39"/>
    </row>
    <row r="444" spans="2:12" ht="12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39"/>
      <c r="L444" s="39"/>
    </row>
    <row r="445" spans="2:12" ht="12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39"/>
      <c r="L445" s="39"/>
    </row>
    <row r="446" spans="2:12" ht="12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39"/>
      <c r="L446" s="39"/>
    </row>
    <row r="447" spans="2:12" ht="12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39"/>
      <c r="L447" s="39"/>
    </row>
    <row r="448" spans="2:12" ht="12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39"/>
      <c r="L448" s="39"/>
    </row>
    <row r="449" spans="2:12" ht="12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39"/>
      <c r="L449" s="39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</oddHeader>
  </headerFooter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zoomScale="90" zoomScaleNormal="90" workbookViewId="0" topLeftCell="A1">
      <selection activeCell="B8" sqref="B8"/>
    </sheetView>
  </sheetViews>
  <sheetFormatPr defaultColWidth="9.140625" defaultRowHeight="9" customHeight="1"/>
  <cols>
    <col min="1" max="1" width="51.00390625" style="17" customWidth="1"/>
    <col min="2" max="2" width="21.00390625" style="17" customWidth="1"/>
    <col min="3" max="3" width="19.00390625" style="26" customWidth="1"/>
    <col min="4" max="4" width="17.28125" style="17" customWidth="1"/>
    <col min="5" max="5" width="19.28125" style="17" customWidth="1"/>
    <col min="6" max="6" width="9.140625" style="17" customWidth="1"/>
    <col min="7" max="7" width="9.140625" style="45" customWidth="1"/>
    <col min="8" max="16384" width="9.140625" style="17" customWidth="1"/>
  </cols>
  <sheetData>
    <row r="1" spans="1:3" ht="12.75" customHeight="1">
      <c r="A1" s="19" t="str">
        <f>'Tabell 140'!A2</f>
        <v>Hela landet</v>
      </c>
      <c r="C1" s="17"/>
    </row>
    <row r="2" spans="1:3" ht="12.75" customHeight="1">
      <c r="A2" s="19"/>
      <c r="C2" s="17"/>
    </row>
    <row r="3" spans="1:3" ht="12.75" customHeight="1">
      <c r="A3" s="18" t="s">
        <v>47</v>
      </c>
      <c r="C3" s="17"/>
    </row>
    <row r="4" spans="1:3" ht="12.75" customHeight="1">
      <c r="A4" s="18"/>
      <c r="C4" s="17"/>
    </row>
    <row r="5" spans="1:7" s="18" customFormat="1" ht="12.75" customHeight="1">
      <c r="A5" s="17" t="s">
        <v>2</v>
      </c>
      <c r="B5" s="18" t="s">
        <v>17</v>
      </c>
      <c r="C5" s="18" t="s">
        <v>18</v>
      </c>
      <c r="D5" s="18" t="s">
        <v>19</v>
      </c>
      <c r="E5" s="18" t="s">
        <v>46</v>
      </c>
      <c r="G5" s="46"/>
    </row>
    <row r="6" spans="1:7" s="18" customFormat="1" ht="12.75" customHeight="1">
      <c r="A6" s="17"/>
      <c r="G6" s="46"/>
    </row>
    <row r="7" spans="1:7" s="21" customFormat="1" ht="12.75" customHeight="1">
      <c r="A7" s="17" t="s">
        <v>20</v>
      </c>
      <c r="B7" s="37">
        <f>'Tabell 140'!B11</f>
        <v>1224958</v>
      </c>
      <c r="C7" s="37">
        <f>'Tabell 140'!D11</f>
        <v>416082</v>
      </c>
      <c r="D7" s="37">
        <f>'Tabell 140'!J11</f>
        <v>33.9670421353221</v>
      </c>
      <c r="E7" s="37">
        <f>'Tabell 140'!K11</f>
        <v>0</v>
      </c>
      <c r="G7" s="47"/>
    </row>
    <row r="8" spans="1:7" s="21" customFormat="1" ht="12.75" customHeight="1">
      <c r="A8" s="17" t="s">
        <v>21</v>
      </c>
      <c r="B8" s="37">
        <f>'Tabell 140'!B12</f>
        <v>1039850</v>
      </c>
      <c r="C8" s="37">
        <f>'Tabell 140'!D12</f>
        <v>266467</v>
      </c>
      <c r="D8" s="37">
        <f>'Tabell 140'!J12</f>
        <v>25.6255229119584</v>
      </c>
      <c r="E8" s="37">
        <f>'Tabell 140'!K12</f>
        <v>0</v>
      </c>
      <c r="G8" s="47"/>
    </row>
    <row r="9" spans="1:7" ht="12.75" customHeight="1">
      <c r="A9" s="17" t="s">
        <v>22</v>
      </c>
      <c r="B9" s="37">
        <f>'Tabell 140'!B16</f>
        <v>240</v>
      </c>
      <c r="C9" s="37">
        <f>'Tabell 140'!D16</f>
        <v>167</v>
      </c>
      <c r="D9" s="37">
        <f>'Tabell 140'!J16</f>
        <v>69.5833333333333</v>
      </c>
      <c r="E9" s="37">
        <f>'Tabell 140'!K16</f>
        <v>0</v>
      </c>
      <c r="G9" s="47"/>
    </row>
    <row r="10" spans="1:7" ht="12.75" customHeight="1">
      <c r="A10" s="17" t="s">
        <v>23</v>
      </c>
      <c r="B10" s="37">
        <f>'Tabell 140'!B33</f>
        <v>77019</v>
      </c>
      <c r="C10" s="37">
        <f>'Tabell 140'!D33</f>
        <v>37127</v>
      </c>
      <c r="D10" s="37">
        <f>'Tabell 140'!J33</f>
        <v>48.2049883794907</v>
      </c>
      <c r="E10" s="37">
        <f>'Tabell 140'!K33</f>
        <v>0</v>
      </c>
      <c r="G10" s="47"/>
    </row>
    <row r="11" spans="1:7" ht="12.75" customHeight="1">
      <c r="A11" s="17" t="s">
        <v>24</v>
      </c>
      <c r="B11" s="37">
        <f>'Tabell 140'!B34</f>
        <v>1351</v>
      </c>
      <c r="C11" s="37">
        <f>'Tabell 140'!D34</f>
        <v>640</v>
      </c>
      <c r="D11" s="37">
        <f>'Tabell 140'!J34</f>
        <v>47.3723168023686</v>
      </c>
      <c r="E11" s="37">
        <f>'Tabell 140'!K34</f>
        <v>0</v>
      </c>
      <c r="G11" s="47"/>
    </row>
    <row r="12" spans="1:7" ht="12.75" customHeight="1">
      <c r="A12" s="17" t="s">
        <v>25</v>
      </c>
      <c r="B12" s="37">
        <f>'Tabell 140'!B41</f>
        <v>7455</v>
      </c>
      <c r="C12" s="37">
        <f>'Tabell 140'!D41</f>
        <v>5011</v>
      </c>
      <c r="D12" s="37">
        <f>'Tabell 140'!J41</f>
        <v>67.216633132126</v>
      </c>
      <c r="E12" s="37">
        <f>'Tabell 140'!K41</f>
        <v>0</v>
      </c>
      <c r="G12" s="47"/>
    </row>
    <row r="13" spans="1:7" ht="12.75" customHeight="1">
      <c r="A13" s="17" t="s">
        <v>26</v>
      </c>
      <c r="B13" s="37">
        <f>'Tabell 140'!B48</f>
        <v>25491</v>
      </c>
      <c r="C13" s="37">
        <f>'Tabell 140'!D48</f>
        <v>11966</v>
      </c>
      <c r="D13" s="37">
        <f>'Tabell 140'!J48</f>
        <v>46.9420579812482</v>
      </c>
      <c r="E13" s="37">
        <f>'Tabell 140'!K48</f>
        <v>0</v>
      </c>
      <c r="G13" s="47"/>
    </row>
    <row r="14" spans="1:7" ht="12.75" customHeight="1">
      <c r="A14" s="17" t="s">
        <v>27</v>
      </c>
      <c r="B14" s="37">
        <f>'Tabell 140'!B91</f>
        <v>8922</v>
      </c>
      <c r="C14" s="37">
        <f>'Tabell 140'!D91</f>
        <v>7295</v>
      </c>
      <c r="D14" s="37">
        <f>'Tabell 140'!J91</f>
        <v>81.7641784353284</v>
      </c>
      <c r="E14" s="37">
        <f>'Tabell 140'!K91</f>
        <v>0</v>
      </c>
      <c r="G14" s="47"/>
    </row>
    <row r="15" spans="1:7" ht="12.75" customHeight="1">
      <c r="A15" s="17" t="s">
        <v>28</v>
      </c>
      <c r="B15" s="37">
        <f>'Tabell 140'!B92</f>
        <v>12147</v>
      </c>
      <c r="C15" s="37">
        <f>'Tabell 140'!D92</f>
        <v>6556</v>
      </c>
      <c r="D15" s="37">
        <f>'Tabell 140'!J92</f>
        <v>53.9721741993907</v>
      </c>
      <c r="E15" s="37">
        <f>'Tabell 140'!K92</f>
        <v>0</v>
      </c>
      <c r="G15" s="47"/>
    </row>
    <row r="16" spans="1:7" ht="12.75" customHeight="1">
      <c r="A16" s="17" t="s">
        <v>29</v>
      </c>
      <c r="B16" s="37">
        <f>'Tabell 140'!B125</f>
        <v>19</v>
      </c>
      <c r="C16" s="37">
        <f>'Tabell 140'!D125</f>
        <v>13</v>
      </c>
      <c r="D16" s="37">
        <f>'Tabell 140'!J125</f>
        <v>68.4210526315789</v>
      </c>
      <c r="E16" s="37">
        <f>'Tabell 140'!K125</f>
        <v>0</v>
      </c>
      <c r="G16" s="47"/>
    </row>
    <row r="17" spans="1:7" ht="12.75" customHeight="1">
      <c r="A17" s="17" t="s">
        <v>30</v>
      </c>
      <c r="B17" s="37">
        <f>'Tabell 140'!B134</f>
        <v>245</v>
      </c>
      <c r="C17" s="37">
        <f>'Tabell 140'!D134</f>
        <v>24</v>
      </c>
      <c r="D17" s="37">
        <f>'Tabell 140'!J134</f>
        <v>9.79591836734693</v>
      </c>
      <c r="E17" s="37">
        <f>'Tabell 140'!K134</f>
        <v>0</v>
      </c>
      <c r="G17" s="47"/>
    </row>
    <row r="18" spans="1:7" ht="12.75" customHeight="1">
      <c r="A18" s="17" t="s">
        <v>31</v>
      </c>
      <c r="B18" s="37">
        <f>'Tabell 140'!B137</f>
        <v>8831</v>
      </c>
      <c r="C18" s="37">
        <f>'Tabell 140'!D137</f>
        <v>901</v>
      </c>
      <c r="D18" s="37">
        <f>'Tabell 140'!J137</f>
        <v>10.202695051523</v>
      </c>
      <c r="E18" s="37">
        <f>'Tabell 140'!K137</f>
        <v>0</v>
      </c>
      <c r="G18" s="47"/>
    </row>
    <row r="19" spans="1:7" s="18" customFormat="1" ht="12.75" customHeight="1">
      <c r="A19" s="17" t="s">
        <v>32</v>
      </c>
      <c r="B19" s="37">
        <f>'Tabell 140'!B153</f>
        <v>5965</v>
      </c>
      <c r="C19" s="37">
        <f>'Tabell 140'!D153</f>
        <v>888</v>
      </c>
      <c r="D19" s="37">
        <f>'Tabell 140'!J153</f>
        <v>14.8868398994132</v>
      </c>
      <c r="E19" s="37">
        <f>'Tabell 140'!K153</f>
        <v>0</v>
      </c>
      <c r="F19" s="44"/>
      <c r="G19" s="47"/>
    </row>
    <row r="20" spans="1:7" ht="12.75" customHeight="1">
      <c r="A20" s="17" t="s">
        <v>33</v>
      </c>
      <c r="B20" s="37">
        <f>'Tabell 140'!B172</f>
        <v>363</v>
      </c>
      <c r="C20" s="37">
        <f>'Tabell 140'!D172</f>
        <v>103</v>
      </c>
      <c r="D20" s="37">
        <f>'Tabell 140'!J172</f>
        <v>28.3746556473829</v>
      </c>
      <c r="E20" s="37">
        <f>'Tabell 140'!K172</f>
        <v>0</v>
      </c>
      <c r="G20" s="47"/>
    </row>
    <row r="21" spans="1:7" ht="12.75" customHeight="1">
      <c r="A21" s="17" t="s">
        <v>34</v>
      </c>
      <c r="B21" s="37">
        <f>'Tabell 140'!B182</f>
        <v>3820</v>
      </c>
      <c r="C21" s="37">
        <f>'Tabell 140'!D182</f>
        <v>118</v>
      </c>
      <c r="D21" s="37">
        <f>'Tabell 140'!J182</f>
        <v>3.08900523560209</v>
      </c>
      <c r="E21" s="37">
        <f>'Tabell 140'!K182</f>
        <v>0</v>
      </c>
      <c r="G21" s="47"/>
    </row>
    <row r="22" spans="1:7" ht="12.75" customHeight="1">
      <c r="A22" s="17" t="s">
        <v>35</v>
      </c>
      <c r="B22" s="37">
        <f>'Tabell 140'!B193</f>
        <v>20909</v>
      </c>
      <c r="C22" s="37">
        <f>'Tabell 140'!D193</f>
        <v>924</v>
      </c>
      <c r="D22" s="37">
        <f>'Tabell 140'!J193</f>
        <v>4.41914964847673</v>
      </c>
      <c r="E22" s="37">
        <f>'Tabell 140'!K193</f>
        <v>0</v>
      </c>
      <c r="G22" s="47"/>
    </row>
    <row r="23" spans="1:7" ht="12.75" customHeight="1">
      <c r="A23" s="17" t="s">
        <v>36</v>
      </c>
      <c r="B23" s="37">
        <f>'Tabell 140'!B194</f>
        <v>56211</v>
      </c>
      <c r="C23" s="37">
        <f>'Tabell 140'!D194</f>
        <v>36498</v>
      </c>
      <c r="D23" s="37">
        <f>'Tabell 140'!J194</f>
        <v>64.9303517105192</v>
      </c>
      <c r="E23" s="37">
        <f>'Tabell 140'!K194</f>
        <v>0</v>
      </c>
      <c r="G23" s="47"/>
    </row>
    <row r="24" spans="1:7" ht="12.75" customHeight="1">
      <c r="A24" s="17" t="s">
        <v>37</v>
      </c>
      <c r="B24" s="37">
        <f>'Tabell 140'!B197</f>
        <v>3574</v>
      </c>
      <c r="C24" s="37">
        <f>'Tabell 140'!D197</f>
        <v>380</v>
      </c>
      <c r="D24" s="37">
        <f>'Tabell 140'!J197</f>
        <v>10.6323447118074</v>
      </c>
      <c r="E24" s="37">
        <f>'Tabell 140'!K197</f>
        <v>0</v>
      </c>
      <c r="G24" s="47"/>
    </row>
    <row r="25" spans="1:7" ht="12.75" customHeight="1">
      <c r="A25" s="17" t="s">
        <v>38</v>
      </c>
      <c r="B25" s="37">
        <f>'Tabell 140'!B200</f>
        <v>15723</v>
      </c>
      <c r="C25" s="37">
        <f>'Tabell 140'!D200</f>
        <v>3861</v>
      </c>
      <c r="D25" s="37">
        <f>'Tabell 140'!J200</f>
        <v>24.5563823697767</v>
      </c>
      <c r="E25" s="37">
        <f>'Tabell 140'!K200</f>
        <v>0</v>
      </c>
      <c r="G25" s="47"/>
    </row>
    <row r="26" spans="1:7" ht="12.75" customHeight="1">
      <c r="A26" s="17" t="s">
        <v>39</v>
      </c>
      <c r="B26" s="37">
        <f>'Tabell 140'!B212</f>
        <v>739</v>
      </c>
      <c r="C26" s="37">
        <f>'Tabell 140'!D212</f>
        <v>300</v>
      </c>
      <c r="D26" s="37">
        <f>'Tabell 140'!J212</f>
        <v>40.595399188092</v>
      </c>
      <c r="E26" s="37">
        <f>'Tabell 140'!K212</f>
        <v>0</v>
      </c>
      <c r="G26" s="47"/>
    </row>
    <row r="27" spans="1:7" ht="12.75" customHeight="1">
      <c r="A27" s="17" t="s">
        <v>40</v>
      </c>
      <c r="B27" s="37">
        <f>'Tabell 140'!B223</f>
        <v>49</v>
      </c>
      <c r="C27" s="37">
        <f>'Tabell 140'!D223</f>
        <v>22</v>
      </c>
      <c r="D27" s="37">
        <f>'Tabell 140'!J223</f>
        <v>44.8979591836734</v>
      </c>
      <c r="E27" s="37">
        <f>'Tabell 140'!K223</f>
        <v>0</v>
      </c>
      <c r="G27" s="47"/>
    </row>
    <row r="28" spans="1:7" ht="12.75" customHeight="1">
      <c r="A28" s="17" t="s">
        <v>41</v>
      </c>
      <c r="B28" s="37">
        <f>'Tabell 140'!B252</f>
        <v>3683</v>
      </c>
      <c r="C28" s="37">
        <f>'Tabell 140'!D252</f>
        <v>2944</v>
      </c>
      <c r="D28" s="37">
        <f>'Tabell 140'!J252</f>
        <v>79.9348357317404</v>
      </c>
      <c r="E28" s="37">
        <f>'Tabell 140'!K252</f>
        <v>0</v>
      </c>
      <c r="G28" s="47"/>
    </row>
    <row r="29" spans="1:7" ht="12.75" customHeight="1">
      <c r="A29" s="17" t="s">
        <v>42</v>
      </c>
      <c r="B29" s="37"/>
      <c r="C29" s="37"/>
      <c r="D29" s="37"/>
      <c r="E29" s="37"/>
      <c r="G29" s="47"/>
    </row>
    <row r="30" spans="1:7" ht="12.75" customHeight="1">
      <c r="A30" s="17" t="s">
        <v>45</v>
      </c>
      <c r="B30" s="37">
        <f>'Tabell 140'!B311</f>
        <v>754</v>
      </c>
      <c r="C30" s="37">
        <f>'Tabell 140'!D311</f>
        <v>381</v>
      </c>
      <c r="D30" s="37">
        <f>'Tabell 140'!J311</f>
        <v>50.5305039787798</v>
      </c>
      <c r="E30" s="37">
        <f>'Tabell 140'!K311</f>
        <v>0</v>
      </c>
      <c r="G30" s="47"/>
    </row>
    <row r="31" spans="1:7" s="27" customFormat="1" ht="12.75" customHeight="1">
      <c r="A31" s="27" t="s">
        <v>0</v>
      </c>
      <c r="B31" s="37">
        <f>'Tabell 140'!B315</f>
        <v>314</v>
      </c>
      <c r="C31" s="37">
        <f>'Tabell 140'!D315</f>
        <v>289</v>
      </c>
      <c r="D31" s="37">
        <f>'Tabell 140'!J315</f>
        <v>92.0382165605095</v>
      </c>
      <c r="E31" s="37">
        <f>'Tabell 140'!K315</f>
        <v>0</v>
      </c>
      <c r="G31" s="47"/>
    </row>
    <row r="32" spans="1:7" s="27" customFormat="1" ht="12.75" customHeight="1">
      <c r="A32" s="28"/>
      <c r="B32"/>
      <c r="C32"/>
      <c r="D32"/>
      <c r="G32" s="48"/>
    </row>
    <row r="33" spans="1:4" ht="12.75" customHeight="1">
      <c r="A33" s="23"/>
      <c r="B33" s="20"/>
      <c r="C33" s="22"/>
      <c r="D33" s="20"/>
    </row>
    <row r="34" spans="2:4" ht="9" customHeight="1">
      <c r="B34" s="20"/>
      <c r="C34" s="22"/>
      <c r="D34" s="20"/>
    </row>
    <row r="35" spans="2:4" ht="9" customHeight="1">
      <c r="B35" s="20"/>
      <c r="C35" s="22"/>
      <c r="D35" s="20"/>
    </row>
    <row r="36" spans="2:4" ht="9" customHeight="1">
      <c r="B36" s="20"/>
      <c r="C36" s="22"/>
      <c r="D36" s="20"/>
    </row>
    <row r="37" spans="2:4" ht="9" customHeight="1">
      <c r="B37" s="20"/>
      <c r="C37" s="22"/>
      <c r="D37" s="20"/>
    </row>
    <row r="38" spans="2:4" ht="9" customHeight="1">
      <c r="B38" s="20"/>
      <c r="C38" s="22"/>
      <c r="D38" s="20"/>
    </row>
    <row r="39" spans="2:4" ht="9" customHeight="1">
      <c r="B39" s="20"/>
      <c r="C39" s="22"/>
      <c r="D39" s="20"/>
    </row>
    <row r="40" spans="2:4" ht="9" customHeight="1">
      <c r="B40" s="24"/>
      <c r="C40" s="25"/>
      <c r="D40" s="24"/>
    </row>
    <row r="41" spans="2:4" ht="9" customHeight="1">
      <c r="B41" s="20"/>
      <c r="C41" s="22"/>
      <c r="D41" s="20"/>
    </row>
    <row r="42" spans="2:4" ht="9" customHeight="1">
      <c r="B42" s="20"/>
      <c r="C42" s="22"/>
      <c r="D42" s="20"/>
    </row>
    <row r="43" spans="2:4" ht="9" customHeight="1">
      <c r="B43" s="20"/>
      <c r="C43" s="22"/>
      <c r="D43" s="20"/>
    </row>
    <row r="44" spans="2:4" ht="9" customHeight="1">
      <c r="B44" s="20"/>
      <c r="C44" s="22"/>
      <c r="D44" s="20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asale</cp:lastModifiedBy>
  <cp:lastPrinted>2002-05-13T05:57:23Z</cp:lastPrinted>
  <dcterms:created xsi:type="dcterms:W3CDTF">1998-05-19T14:13:01Z</dcterms:created>
  <dcterms:modified xsi:type="dcterms:W3CDTF">2007-03-28T06:30:17Z</dcterms:modified>
  <cp:category/>
  <cp:version/>
  <cp:contentType/>
  <cp:contentStatus/>
</cp:coreProperties>
</file>